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gdunlop/Desktop/Blue Square/Order Form/"/>
    </mc:Choice>
  </mc:AlternateContent>
  <xr:revisionPtr revIDLastSave="0" documentId="13_ncr:1_{D2822FA5-3DBF-AA49-8549-2E99F7C7A353}" xr6:coauthVersionLast="47" xr6:coauthVersionMax="47" xr10:uidLastSave="{00000000-0000-0000-0000-000000000000}"/>
  <bookViews>
    <workbookView xWindow="1080" yWindow="760" windowWidth="26080" windowHeight="19880" xr2:uid="{00000000-000D-0000-FFFF-FFFF00000000}"/>
  </bookViews>
  <sheets>
    <sheet name="Sheet1" sheetId="1" r:id="rId1"/>
  </sheets>
  <definedNames>
    <definedName name="_xlnm.Print_Area" localSheetId="0">Sheet1!$1:$346</definedName>
    <definedName name="_xlnm.Print_Titles" localSheetId="0">Sheet1!$11:$11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<sst xmlns="http://schemas.openxmlformats.org/spreadsheetml/2006/main" count="599" uniqueCount="555">
  <si>
    <t>Contact Information</t>
  </si>
  <si>
    <t>Shipping Information</t>
  </si>
  <si>
    <t>Payment Type: Check | Credit Card | Terms</t>
  </si>
  <si>
    <t>Exp Date:________ Security Code_______</t>
  </si>
  <si>
    <t>Part Image</t>
  </si>
  <si>
    <t>Product Category/Description</t>
  </si>
  <si>
    <t>Part Number</t>
  </si>
  <si>
    <t>Quantity</t>
  </si>
  <si>
    <t>Gray</t>
  </si>
  <si>
    <t>11420-GR</t>
  </si>
  <si>
    <t>White</t>
  </si>
  <si>
    <t>11420-WT</t>
  </si>
  <si>
    <t>Blue</t>
  </si>
  <si>
    <t>11420-BL</t>
  </si>
  <si>
    <t>Black</t>
  </si>
  <si>
    <t>11420-BK</t>
  </si>
  <si>
    <t>Beige</t>
  </si>
  <si>
    <t>11420-BG</t>
  </si>
  <si>
    <t>Black-Fixed Position</t>
  </si>
  <si>
    <t>Gray-Fixed Position</t>
  </si>
  <si>
    <t>White-Fixed Position</t>
  </si>
  <si>
    <t xml:space="preserve">11400-GR </t>
  </si>
  <si>
    <t xml:space="preserve">11400-WT </t>
  </si>
  <si>
    <t xml:space="preserve">11400-BL </t>
  </si>
  <si>
    <t xml:space="preserve">11400-BK </t>
  </si>
  <si>
    <t xml:space="preserve">11400-BG </t>
  </si>
  <si>
    <t>Orange Cap - Jet Colar</t>
  </si>
  <si>
    <t>Q360 Performance Jet Nozzle Small - Beige</t>
  </si>
  <si>
    <t>11421-BG</t>
  </si>
  <si>
    <t>Q360 Performance Jet Nozzle Small - Black</t>
  </si>
  <si>
    <t>11421-BK</t>
  </si>
  <si>
    <t>Q360 Performance Jet Nozzle Small - Blue</t>
  </si>
  <si>
    <t>11421-BL</t>
  </si>
  <si>
    <t>Q360 Performance Jet Nozzle Small - Gray</t>
  </si>
  <si>
    <t>11421-GR</t>
  </si>
  <si>
    <t>Q360 Performance Jet Nozzle Small - White</t>
  </si>
  <si>
    <t>11421-WT</t>
  </si>
  <si>
    <t>Q360 Performance Jet Nozzle Medium - Beige</t>
  </si>
  <si>
    <t>11422-BG</t>
  </si>
  <si>
    <t>Q360 Performance Jet Nozzle Medium - Black</t>
  </si>
  <si>
    <t>11422-BK</t>
  </si>
  <si>
    <t>Q360 Performance Jet Nozzle Medium - Blue</t>
  </si>
  <si>
    <t>11422-BL</t>
  </si>
  <si>
    <t>Q360 Performance Jet Nozzle Medium - Gray</t>
  </si>
  <si>
    <t>11422-GR</t>
  </si>
  <si>
    <t>Q360 Performance Jet Nozzle Medium - White</t>
  </si>
  <si>
    <t>11422-WT</t>
  </si>
  <si>
    <t>Q360 Performance Jet Nozzle Large - Beige</t>
  </si>
  <si>
    <t>11423-BG</t>
  </si>
  <si>
    <t>Q360 Performance Jet Nozzle Large - Black</t>
  </si>
  <si>
    <t>11423-BK</t>
  </si>
  <si>
    <t>Q360 Performance Jet Nozzle Large - Blue</t>
  </si>
  <si>
    <t>11423-BL</t>
  </si>
  <si>
    <t>Q360 Performance Jet Nozzle Large - Gray</t>
  </si>
  <si>
    <t>11423-GR</t>
  </si>
  <si>
    <t>Q360 Performance Jet Nozzle Large - White</t>
  </si>
  <si>
    <t>11423-WT</t>
  </si>
  <si>
    <t>Q360 Performance Jet Nozzle XL - Beige</t>
  </si>
  <si>
    <t>11424-BG</t>
  </si>
  <si>
    <t>Q360 Performance Jet Nozzle XL - Black</t>
  </si>
  <si>
    <t>11424-BK</t>
  </si>
  <si>
    <t>Q360 Performance Jet Nozzle XL - Blue</t>
  </si>
  <si>
    <t>11424-BL</t>
  </si>
  <si>
    <t>Q360 Performance Jet Nozzle XL - Gray</t>
  </si>
  <si>
    <t>11424-GR</t>
  </si>
  <si>
    <t>Q360 Performance Jet Nozzle XL - White</t>
  </si>
  <si>
    <t>11424-WT</t>
  </si>
  <si>
    <t>Blue Square Jet - Square Cut O-Ring</t>
  </si>
  <si>
    <t xml:space="preserve">Q360 Acuator Valve Complete </t>
  </si>
  <si>
    <t>C5 Valve Adaptor Kit</t>
  </si>
  <si>
    <t>Q360 Valve Body</t>
  </si>
  <si>
    <t>Q360 Gear Cassette</t>
  </si>
  <si>
    <t>Q360 Actuator Turbine</t>
  </si>
  <si>
    <t>Q360 Valve Lid with O-ring</t>
  </si>
  <si>
    <t>Q360 Actuator Band Clamp</t>
  </si>
  <si>
    <t>Nut for band clamp</t>
  </si>
  <si>
    <t>Q360 Actuator O-ring</t>
  </si>
  <si>
    <t>Q360 Valve Overhaul Kit - Includes Gear Cassette, Turbine &amp; Lid With O-Ring</t>
  </si>
  <si>
    <t>Abyss Debris Canister - Complete</t>
  </si>
  <si>
    <t>Abyss Canister Lid/Top Replacement</t>
  </si>
  <si>
    <t>Abyss Canister Basket Replacement</t>
  </si>
  <si>
    <t>Abyss Canister O-ring Replacement</t>
  </si>
  <si>
    <t>R360 PVC Adapter Sleeve 2" Class 200 to Schd 40</t>
  </si>
  <si>
    <t>R360 Retro Head For A&amp;A Quik Clean II - Gray</t>
  </si>
  <si>
    <t>11620-GR</t>
  </si>
  <si>
    <t>R360 Retro Head For A&amp;A Quik Clean II - White</t>
  </si>
  <si>
    <t>11620-WT</t>
  </si>
  <si>
    <t>R360 Retro Head For A&amp;A Gamma 3 Collar - Gray</t>
  </si>
  <si>
    <t>11650-GR</t>
  </si>
  <si>
    <t>R360 Retro Head For A&amp;A Gamma 3 Collar - White</t>
  </si>
  <si>
    <t>11650-WT</t>
  </si>
  <si>
    <t>R360 (Replace Caretaker)</t>
  </si>
  <si>
    <t>R360 C5 Valve Adaptor Kit</t>
  </si>
  <si>
    <t>R360 Retro Head for Caretaker C99 - Gray</t>
  </si>
  <si>
    <t>11720-GR</t>
  </si>
  <si>
    <t>R360 Retro Head for Caretaker C99 - White</t>
  </si>
  <si>
    <t>11720-WT</t>
  </si>
  <si>
    <t>R360 (Replace Paramount)</t>
  </si>
  <si>
    <t>R360 Retro Head For Paramount PV3 - Gray</t>
  </si>
  <si>
    <t>11520-GR</t>
  </si>
  <si>
    <t>R360 Retro Head For Paramount PV3 - White</t>
  </si>
  <si>
    <t>11520-WT</t>
  </si>
  <si>
    <t>R360 Retro Head For Paramount PCC2000 Jumbo - Gray</t>
  </si>
  <si>
    <t>11550-GR</t>
  </si>
  <si>
    <t>R360 Retro Head For Paramount PCC2000 Jumbo - White</t>
  </si>
  <si>
    <t>11550-WT</t>
  </si>
  <si>
    <t>V360 Vinyl Collar Fitting - Blue</t>
  </si>
  <si>
    <t>V360 Vinyl Collar Fitting - White</t>
  </si>
  <si>
    <t>11800-WT</t>
  </si>
  <si>
    <t>Q360 Fiberglass Collar Fitting - Beige</t>
  </si>
  <si>
    <t xml:space="preserve">	118099-BG</t>
  </si>
  <si>
    <t>Q360 Fiberglass Collar Fitting - Black</t>
  </si>
  <si>
    <t>118099-BK</t>
  </si>
  <si>
    <t>Q360 Fiberglass Collar Fitting - Blue</t>
  </si>
  <si>
    <t>118099-BL</t>
  </si>
  <si>
    <t>Q360 Fiberglass Collar Fitting - Gray</t>
  </si>
  <si>
    <t>118099-GR</t>
  </si>
  <si>
    <t>Q360 Fiberglass Collar Fitting - White</t>
  </si>
  <si>
    <t>118099-WT</t>
  </si>
  <si>
    <t xml:space="preserve">In-Floor Warranty </t>
  </si>
  <si>
    <t>Lifetime Warranty</t>
  </si>
  <si>
    <t xml:space="preserve">e360 Circulation System </t>
  </si>
  <si>
    <t>E360 Single Nozzle Down Jet - Gray</t>
  </si>
  <si>
    <t>11403-GR</t>
  </si>
  <si>
    <t>E360 Single Nozzle Down Jet - White</t>
  </si>
  <si>
    <t>11403-WT</t>
  </si>
  <si>
    <t>E360 Triple Nozzle Down Jet - Gray</t>
  </si>
  <si>
    <t>11404-GR</t>
  </si>
  <si>
    <t>E360 Triple Nozzle Down Jet - White</t>
  </si>
  <si>
    <t>11404-WT</t>
  </si>
  <si>
    <t>Eclipse Drain</t>
  </si>
  <si>
    <t>Eclipse Main Drain - Gray</t>
  </si>
  <si>
    <t>501003-GR</t>
  </si>
  <si>
    <t>Eclipse Main Drain - White</t>
  </si>
  <si>
    <t>501003-WT</t>
  </si>
  <si>
    <t>1/2 Eclipse Drain - Gray-DISPLAY ONLY</t>
  </si>
  <si>
    <t>5010032-GR</t>
  </si>
  <si>
    <t>1/2 Eclipse Drain - White-DISPLAY ONLY</t>
  </si>
  <si>
    <t>5010032-WT</t>
  </si>
  <si>
    <t>Full Circle Drain</t>
  </si>
  <si>
    <t>Full Circle Drain - Gray</t>
  </si>
  <si>
    <t>501004-GR</t>
  </si>
  <si>
    <t>Full Circle Drain - White</t>
  </si>
  <si>
    <t>501004-WT</t>
  </si>
  <si>
    <t>Channel Drain</t>
  </si>
  <si>
    <t>Channel Drain for Vinyl - White 32" Debris Catcher, Sump and Top Cover</t>
  </si>
  <si>
    <t>Eclipse Wrench</t>
  </si>
  <si>
    <t>5010008-BG</t>
  </si>
  <si>
    <t>501008-BK</t>
  </si>
  <si>
    <t>501008-BL</t>
  </si>
  <si>
    <t>501008-GR</t>
  </si>
  <si>
    <t>501008-WT</t>
  </si>
  <si>
    <t>Hydrostat Cap - Beige</t>
  </si>
  <si>
    <t>501009-BG</t>
  </si>
  <si>
    <t>Hydrostat Cap - Black</t>
  </si>
  <si>
    <t>501009-BK</t>
  </si>
  <si>
    <t>Hydrostat Cap - Blue</t>
  </si>
  <si>
    <t>Hydrostat Cap - Gray</t>
  </si>
  <si>
    <t>Hydrostat Cap - White</t>
  </si>
  <si>
    <t>501009-WT</t>
  </si>
  <si>
    <t>Hydrostat Valve</t>
  </si>
  <si>
    <t>Full Circle Center Logo Cap - Gray</t>
  </si>
  <si>
    <t>501011-GR</t>
  </si>
  <si>
    <t>Full Circle Center Logo Cap - White</t>
  </si>
  <si>
    <t>501011-WT</t>
  </si>
  <si>
    <t>Eclipse - Center Plaster Cap</t>
  </si>
  <si>
    <t>Eclipse Outer Plaster Shield</t>
  </si>
  <si>
    <t>Full Circle Drain Cover - Gray</t>
  </si>
  <si>
    <t>501014-GR</t>
  </si>
  <si>
    <t>Full Circle Drain Cover - White</t>
  </si>
  <si>
    <t>501014-WT</t>
  </si>
  <si>
    <t>Eclipse Drain Cover Screws</t>
  </si>
  <si>
    <t>Full Circle Outer Plaster Shield</t>
  </si>
  <si>
    <t>Hydrostat Kit - Gray</t>
  </si>
  <si>
    <t>501005-GR</t>
  </si>
  <si>
    <t>Hydrostat Kit - White</t>
  </si>
  <si>
    <t>501005-WT</t>
  </si>
  <si>
    <t>501009-BL</t>
  </si>
  <si>
    <t>501009-GR</t>
  </si>
  <si>
    <t>Spectrum 360 LED Light - Blue</t>
  </si>
  <si>
    <t>200040-BL</t>
  </si>
  <si>
    <t>Spectrum 360 LED Light - White</t>
  </si>
  <si>
    <t>200041-WT</t>
  </si>
  <si>
    <t>Spectrum 360 LED Light - Multi-Colored - Pentair</t>
  </si>
  <si>
    <t>200043-P</t>
  </si>
  <si>
    <t>Spectrum 360 LED Light - MultiColor - Jandy/Wall Switch</t>
  </si>
  <si>
    <t>200044-J</t>
  </si>
  <si>
    <t>Spectrum 360 LED Light - Multi-Colored - Hayward</t>
  </si>
  <si>
    <t>200045-H</t>
  </si>
  <si>
    <t>Spectrum 360 LED Light - Warm White</t>
  </si>
  <si>
    <t>200046-WW</t>
  </si>
  <si>
    <t>Spectrum 360 LED Light - Amber FFWCC Turtle Compliant</t>
  </si>
  <si>
    <t>200047-T</t>
  </si>
  <si>
    <t>300080-BL</t>
  </si>
  <si>
    <t>300081-WT</t>
  </si>
  <si>
    <t>Multi-Color - Pentair</t>
  </si>
  <si>
    <t>300083-P</t>
  </si>
  <si>
    <t>Multi-Color - Jandy/Wall</t>
  </si>
  <si>
    <t>300084-J</t>
  </si>
  <si>
    <t>Multi-Color - Hayward</t>
  </si>
  <si>
    <t>300085-H</t>
  </si>
  <si>
    <t>Warm White</t>
  </si>
  <si>
    <t>300086-WW</t>
  </si>
  <si>
    <t>Amber (Turtle-Friendly)</t>
  </si>
  <si>
    <t>300087-T</t>
  </si>
  <si>
    <t>300070-BL</t>
  </si>
  <si>
    <t>300073-P</t>
  </si>
  <si>
    <t>300074-J</t>
  </si>
  <si>
    <t>300075-H</t>
  </si>
  <si>
    <t>300076-WW</t>
  </si>
  <si>
    <t>300077-T</t>
  </si>
  <si>
    <t>Vivid 360 Retro Pool Light 30W - White</t>
  </si>
  <si>
    <t>Vivid 360 Retro Pool Light 30W - Warm White</t>
  </si>
  <si>
    <t>Vivid 360 Retro Pool Light 30W - Multicolor - Hayward</t>
  </si>
  <si>
    <t>Vivid 360 Retro Pool Light 30W - Multicolor - Jandy/ Wall Switch</t>
  </si>
  <si>
    <t>Vivid 360 Retro Pool Light 30 W - Multicolor - Pentair</t>
  </si>
  <si>
    <t>Vivid 360 Retro Pool Light 30W - Amber FFWCC Turtle Compliant</t>
  </si>
  <si>
    <t>Vivid 360 Retro Spa Light - Multicolor - Hayward</t>
  </si>
  <si>
    <t>Vivid 360 Retro Spa Light - Multicolor - Jandy/Wall Switch</t>
  </si>
  <si>
    <t>Vivid 360 Retro Spa Light - Multicolor - Pentair</t>
  </si>
  <si>
    <t>Vivid 360 Retro Spa Light - Multicolor - Amber FFWCC Turtle Compliant</t>
  </si>
  <si>
    <t>Vivid 360 Retro Spa Light - White</t>
  </si>
  <si>
    <t>Vivid 360 Retro Spa Light - Blue</t>
  </si>
  <si>
    <t>Vivid 360 Retro Spa Light - Warm White</t>
  </si>
  <si>
    <t xml:space="preserve">Spectrum / Vivid 360 Spa Cables (w/ Plug)				</t>
  </si>
  <si>
    <t>Spectrum 360 / Vivid 360 Spa - 50ft Cable (18 AWG)</t>
  </si>
  <si>
    <t>Spectrum 360 / Vivid 360 Spa - 100ft Cable (18 AWG)</t>
  </si>
  <si>
    <t>Spectrum 360 / Vivid 360 Spa - 150ft Cable (18 AWG)</t>
  </si>
  <si>
    <t xml:space="preserve"> Vivid Pool Cables (w/ Plug)</t>
  </si>
  <si>
    <t>Vivid 360 Retro Pool 50ft Cable - 14 AWG</t>
  </si>
  <si>
    <t>Vivid 360 Retro Pool LED 100ft Cable - 14 Gauge</t>
  </si>
  <si>
    <t>Vivid 360 Retro Pool LED 150ft Cable - 14 Gauge</t>
  </si>
  <si>
    <t>50ft Light Kit – Blue</t>
  </si>
  <si>
    <t>K1000-BL</t>
  </si>
  <si>
    <t>50ft Light Kit – White</t>
  </si>
  <si>
    <t>K1001-WT</t>
  </si>
  <si>
    <t>50ft Light Kit - Pentair</t>
  </si>
  <si>
    <t>K1002-P</t>
  </si>
  <si>
    <t>50ft Light Kit - Jandy/Wall</t>
  </si>
  <si>
    <t>K1003-J</t>
  </si>
  <si>
    <t>50ft Light Kit - Hayward</t>
  </si>
  <si>
    <t>K1004-H</t>
  </si>
  <si>
    <t>50ft Light Kit -  Turtle</t>
  </si>
  <si>
    <t>K1015-T</t>
  </si>
  <si>
    <t>100ft Light Kit - White</t>
  </si>
  <si>
    <t>K1006-WT</t>
  </si>
  <si>
    <t>100ft Light Kit - Blue</t>
  </si>
  <si>
    <t>K1005-BL</t>
  </si>
  <si>
    <t>100ft Light Kit - Pentair</t>
  </si>
  <si>
    <t>K1007-P</t>
  </si>
  <si>
    <t>100ft Light Kit - Jandy/Wall</t>
  </si>
  <si>
    <t>K1008-J</t>
  </si>
  <si>
    <t>100ft Light Kit - Hayward</t>
  </si>
  <si>
    <t>100ft Light Kit - Turtle</t>
  </si>
  <si>
    <t>K1009-H</t>
  </si>
  <si>
    <t>150ft Light Kit - White</t>
  </si>
  <si>
    <t>K1011-WT</t>
  </si>
  <si>
    <t>150ft Light Kit -  Blue</t>
  </si>
  <si>
    <t>K1010-BL</t>
  </si>
  <si>
    <t>150ft Light Kit - Pentair</t>
  </si>
  <si>
    <t>150ft Light Kit - Jandy/Wall</t>
  </si>
  <si>
    <t>K1013-J</t>
  </si>
  <si>
    <t>150ft Light Kit - Hayward</t>
  </si>
  <si>
    <t>K1014-H</t>
  </si>
  <si>
    <t>150ft Light Kit - Turtle</t>
  </si>
  <si>
    <t>K1017-T</t>
  </si>
  <si>
    <t>50ft Light Kit - Warm White</t>
  </si>
  <si>
    <t>K1018-WW</t>
  </si>
  <si>
    <t>100ft Light Kit - Warm White</t>
  </si>
  <si>
    <t>K1019-WW</t>
  </si>
  <si>
    <t>150ft Light Kit - Warm White</t>
  </si>
  <si>
    <t>K1020-WW</t>
  </si>
  <si>
    <t>50ft Light Kit - Blue</t>
  </si>
  <si>
    <t>K5000-BL</t>
  </si>
  <si>
    <t>50ft Light Kit - White</t>
  </si>
  <si>
    <t>K5001-WT</t>
  </si>
  <si>
    <t>K5018-WW</t>
  </si>
  <si>
    <t>50ft Light Kit - Amber (Turtle-Friendly)</t>
  </si>
  <si>
    <t>K5015-T</t>
  </si>
  <si>
    <t>50ft Light Kit - Multi-Color - Pentair</t>
  </si>
  <si>
    <t>K5002-P</t>
  </si>
  <si>
    <t>50ft Light Kit - Multi-Color - Jandy/Wall</t>
  </si>
  <si>
    <t>K5003-J</t>
  </si>
  <si>
    <t>50ft Light Kit - Multi-Color - Hayward</t>
  </si>
  <si>
    <t>K5004-H</t>
  </si>
  <si>
    <t>K5005-BL</t>
  </si>
  <si>
    <t>K5006-WT</t>
  </si>
  <si>
    <t>K5019-WW</t>
  </si>
  <si>
    <t>100ft Light Kit - Amber (Turtle-Friendly)</t>
  </si>
  <si>
    <t>K5016-T</t>
  </si>
  <si>
    <t>100ft Light Kit - Multi-Color - Pentair</t>
  </si>
  <si>
    <t>K5007-P</t>
  </si>
  <si>
    <t>100ft Light Kit - Multi-Color - Jandy/Wall</t>
  </si>
  <si>
    <t>K5008-J</t>
  </si>
  <si>
    <t>100ft Light Kit - Multi-Color - Hayward</t>
  </si>
  <si>
    <t>K5009-H</t>
  </si>
  <si>
    <t>150ft Light Kit - Blue</t>
  </si>
  <si>
    <t>K5010-BL</t>
  </si>
  <si>
    <t>K5011-WT</t>
  </si>
  <si>
    <t>K5020-WW</t>
  </si>
  <si>
    <t>150ft Light Kit - Amber (Turtle-Friendly)</t>
  </si>
  <si>
    <t>K5017-T</t>
  </si>
  <si>
    <t>150ft Light Kit - Multi-Color - Pentair</t>
  </si>
  <si>
    <t>K5012-P</t>
  </si>
  <si>
    <t>150ft Light Kit - Multi-Color - Jandy/Wall</t>
  </si>
  <si>
    <t>K5013-J</t>
  </si>
  <si>
    <t>150ft Light Kit - Multi-Color - Hayward</t>
  </si>
  <si>
    <t>K5014-H</t>
  </si>
  <si>
    <t>K2000-BL</t>
  </si>
  <si>
    <t>K2001-WT</t>
  </si>
  <si>
    <t>K2002-P</t>
  </si>
  <si>
    <t>K2003-J</t>
  </si>
  <si>
    <t>K2004-H</t>
  </si>
  <si>
    <t>K2005-BL</t>
  </si>
  <si>
    <t>K2006-WT</t>
  </si>
  <si>
    <t>K2007-P</t>
  </si>
  <si>
    <t>K2008-J</t>
  </si>
  <si>
    <t>K2009-H</t>
  </si>
  <si>
    <t>K2011-WT</t>
  </si>
  <si>
    <t>K2012-P</t>
  </si>
  <si>
    <t>K2013-J</t>
  </si>
  <si>
    <t>K2014-H</t>
  </si>
  <si>
    <t>Light Parts</t>
  </si>
  <si>
    <t>1.5" PVC Return Fitting - Gray</t>
  </si>
  <si>
    <t>1145300-GR</t>
  </si>
  <si>
    <t>1.5" PVC Return Fitting - White</t>
  </si>
  <si>
    <t>1145300-WT</t>
  </si>
  <si>
    <t>Return Fitting Plaster Cap</t>
  </si>
  <si>
    <t>Spectrum 360 Nicheless Light Install Tool</t>
  </si>
  <si>
    <t>Spectrum 360 6.5" Niche Assembly Complete - Gray</t>
  </si>
  <si>
    <t>200000-GR</t>
  </si>
  <si>
    <t>Spectrum 360 6.5" Niche Assembly Complete - White</t>
  </si>
  <si>
    <t>200000-WT</t>
  </si>
  <si>
    <t>Spectrum 360 Plaster Ring - Gray</t>
  </si>
  <si>
    <t>200032-GR</t>
  </si>
  <si>
    <t>Spectrum 360 Plaster Ring - White</t>
  </si>
  <si>
    <t>200032-WT</t>
  </si>
  <si>
    <t>Spectrum 360 Extended Plaster Ring</t>
  </si>
  <si>
    <t>M1 Adhesive</t>
  </si>
  <si>
    <t>Vivid 360 Nicheless GloBrite Adapter</t>
  </si>
  <si>
    <t>Shallow Niche Adapter</t>
  </si>
  <si>
    <t>Plug and Screw Kits</t>
  </si>
  <si>
    <t>Vivid 360 POOL/SPA Retro Plug Kit</t>
  </si>
  <si>
    <t>Spectrum 360 Plug Kit</t>
  </si>
  <si>
    <t>Vivid 360 Nichless Retro Plug Kit</t>
  </si>
  <si>
    <t>Spectrum 360 Screw Kit</t>
  </si>
  <si>
    <t>Tools &amp; Plumbling Parts</t>
  </si>
  <si>
    <t>Y-Pipe</t>
  </si>
  <si>
    <t>S-Pipe</t>
  </si>
  <si>
    <t>2" Threaded Pressure Plug</t>
  </si>
  <si>
    <t xml:space="preserve">Address: </t>
  </si>
  <si>
    <t>City, State, Zip:</t>
  </si>
  <si>
    <t>CC#:</t>
  </si>
  <si>
    <t xml:space="preserve">Company: </t>
  </si>
  <si>
    <t xml:space="preserve">Contact Name: </t>
  </si>
  <si>
    <t xml:space="preserve">Contact Email: </t>
  </si>
  <si>
    <t xml:space="preserve">Sales Rep: </t>
  </si>
  <si>
    <t>Vivid Nicheless Cables (w/ Plug)</t>
  </si>
  <si>
    <t>Vivid 360 Nicheless - 50ft Cable (18 AWG)</t>
  </si>
  <si>
    <t>Vivid 360 Nicheless - 100ft Cable (18 AWG)</t>
  </si>
  <si>
    <r>
      <rPr>
        <b/>
        <sz val="16"/>
        <color theme="1"/>
        <rFont val="Arial"/>
        <family val="2"/>
      </rPr>
      <t xml:space="preserve">Spectrum 360 LED Light Kits
</t>
    </r>
    <r>
      <rPr>
        <sz val="16"/>
        <color theme="1"/>
        <rFont val="Arial"/>
        <family val="2"/>
      </rPr>
      <t>Includes Niche, Cable w/ Plug, and Light</t>
    </r>
  </si>
  <si>
    <r>
      <rPr>
        <b/>
        <sz val="16"/>
        <color theme="1"/>
        <rFont val="Arial"/>
        <family val="2"/>
      </rPr>
      <t xml:space="preserve">Spectrum 360 Nicheless LED Light Kits
</t>
    </r>
    <r>
      <rPr>
        <sz val="16"/>
        <color theme="1"/>
        <rFont val="Arial"/>
        <family val="2"/>
      </rPr>
      <t xml:space="preserve">
Includes Return fitting, Cable w/ Plug, and Light</t>
    </r>
  </si>
  <si>
    <r>
      <rPr>
        <b/>
        <sz val="16"/>
        <color theme="1"/>
        <rFont val="Arial"/>
        <family val="2"/>
      </rPr>
      <t xml:space="preserve">Vivid 360 Nicheless Light Complete Kits
</t>
    </r>
    <r>
      <rPr>
        <sz val="16"/>
        <color theme="1"/>
        <rFont val="Arial"/>
        <family val="2"/>
      </rPr>
      <t>Includes Light, and Cable w/ Plug</t>
    </r>
  </si>
  <si>
    <r>
      <rPr>
        <b/>
        <sz val="16"/>
        <color theme="1"/>
        <rFont val="Arial"/>
        <family val="2"/>
      </rPr>
      <t xml:space="preserve">C5 Valve Adaptor Kit
</t>
    </r>
    <r>
      <rPr>
        <sz val="16"/>
        <color theme="1"/>
        <rFont val="Arial"/>
        <family val="2"/>
      </rPr>
      <t xml:space="preserve">
• Replace Caretaker™ or  A&amp;A™ 5-port Valve</t>
    </r>
  </si>
  <si>
    <r>
      <rPr>
        <b/>
        <sz val="16"/>
        <color theme="1"/>
        <rFont val="Arial"/>
        <family val="2"/>
      </rPr>
      <t xml:space="preserve">Q360 Acuator Valve Complete 
</t>
    </r>
    <r>
      <rPr>
        <sz val="16"/>
        <color theme="1"/>
        <rFont val="Arial"/>
        <family val="2"/>
      </rPr>
      <t xml:space="preserve">
• Smoothly transfers power from the turbine to the ports with minimal friction and back pressure.</t>
    </r>
  </si>
  <si>
    <t>R360 (Replace A&amp;A)</t>
  </si>
  <si>
    <t>1.4 - Valves</t>
  </si>
  <si>
    <t>5.2 - Cables w/ Plug</t>
  </si>
  <si>
    <t>6.0 - Transformers</t>
  </si>
  <si>
    <t>11420F-BK</t>
  </si>
  <si>
    <t>11420F-GR</t>
  </si>
  <si>
    <t>11420F-WT</t>
  </si>
  <si>
    <t>11800-BL</t>
  </si>
  <si>
    <t>300070-WT</t>
  </si>
  <si>
    <t>K1016-T</t>
  </si>
  <si>
    <t>K1012-P</t>
  </si>
  <si>
    <t>K2010-BL</t>
  </si>
  <si>
    <t>Vivid 360 Nicheless - 150ft Cable (18 AWG)</t>
  </si>
  <si>
    <t>Niche for Spectrum 360 Rear Port (with Gunite Cap)</t>
  </si>
  <si>
    <t>Niche for Spectrum 360 Side Port (with Gunite Cap)</t>
  </si>
  <si>
    <t>1.5 - Q360 Valve Replacement Parts</t>
  </si>
  <si>
    <t>Vivid 360 Retro Pool Light 30W - Blue</t>
  </si>
  <si>
    <t>Vivid 360 Nicheless LED Light - Blue</t>
  </si>
  <si>
    <t>Vivid 360 Nicheless LED Light - White</t>
  </si>
  <si>
    <t xml:space="preserve">Vivid 360 Nicheless LED Light - Multi-Color - Pentair </t>
  </si>
  <si>
    <t xml:space="preserve">Vivid 360 Nicheless LED Light - Multi-Color - Jandy/Wall </t>
  </si>
  <si>
    <t xml:space="preserve">Vivid 360 Nicheless LED Light - Multi-Color - Hayward </t>
  </si>
  <si>
    <t>Vivid 360 Nicheless LED Light - Warm White</t>
  </si>
  <si>
    <t xml:space="preserve">Vivid 360 Nicheless LED Light - Turtle - Amber </t>
  </si>
  <si>
    <t>LiteStar - Blue Light / Gray Trim Ring</t>
  </si>
  <si>
    <t>LiteStar - Blue Light / White Trim Ring</t>
  </si>
  <si>
    <t>LiteStar - White Light / Gray Trim Ring</t>
  </si>
  <si>
    <t>Product Name</t>
  </si>
  <si>
    <t>LiteStar - Multicolor Light / Gray Trim Ring</t>
  </si>
  <si>
    <t>LiteStar - Multicolor Light / White Trim Ring</t>
  </si>
  <si>
    <t>810040-BLG</t>
  </si>
  <si>
    <t>810040-BLW</t>
  </si>
  <si>
    <t>810041-WTG</t>
  </si>
  <si>
    <t>810042-MCG</t>
  </si>
  <si>
    <t>810042-MCW</t>
  </si>
  <si>
    <t>LiteStar Large Retro - Blue Light / Gray Trim Ring</t>
  </si>
  <si>
    <t>LiteStar Large Retro - Blue Light / White Trim Ring</t>
  </si>
  <si>
    <t>LiteStar Large Retro - White Light / Gray Trim Ring</t>
  </si>
  <si>
    <t>LiteStar Large Retro - White Light / White Trim Ring</t>
  </si>
  <si>
    <t>LiteStar Large Retro - Multicolor Light / Gray Trim Ring</t>
  </si>
  <si>
    <t>LiteStar Large Retro - Multicolor Light / White Trim Ring</t>
  </si>
  <si>
    <t>LiteStar Small Retro - Blue Light / Gray Trim Ring</t>
  </si>
  <si>
    <t>LiteStar Small Retro - Blue Light / White Trim Ring</t>
  </si>
  <si>
    <t>LiteStar Small Retro - White Light / Gray Trim Ring</t>
  </si>
  <si>
    <t>LiteStar Small Retro - White Light / White Trim Ring</t>
  </si>
  <si>
    <t>LiteStar Small Retro - Multicolor Light / Gray Trim Ring</t>
  </si>
  <si>
    <t>LiteStar Small Retro - Multicolor Light / White Trim Ring</t>
  </si>
  <si>
    <t>800040-BLG</t>
  </si>
  <si>
    <t>800040-BLW</t>
  </si>
  <si>
    <t>800041-WTG</t>
  </si>
  <si>
    <t>800041-WTW</t>
  </si>
  <si>
    <t>800042-MCG</t>
  </si>
  <si>
    <t>800042-MCW</t>
  </si>
  <si>
    <t>800140-BLG</t>
  </si>
  <si>
    <t>800140-BLW</t>
  </si>
  <si>
    <t>800141-WTG</t>
  </si>
  <si>
    <t>800141-WTW</t>
  </si>
  <si>
    <t>800142-MCG</t>
  </si>
  <si>
    <t>800142-MCW</t>
  </si>
  <si>
    <t>LiteStar SwimQuip Retro - Blue Light / Gray Trim Ring</t>
  </si>
  <si>
    <t>LiteStar SwimQuip Retro - Blue Light / White Trim Ring</t>
  </si>
  <si>
    <t>LiteStar SwimQuip Retro - Multicolor Light / Gray Trim Ring</t>
  </si>
  <si>
    <t>LiteStar SwimQuip Retro - Multicolor Light / White Trim Ring</t>
  </si>
  <si>
    <t>LiteStar SwimQuip Retro - White Light / Gray Trim Ring</t>
  </si>
  <si>
    <t>LiteStar SwimQuip Retro - White Light / White Trim Ring</t>
  </si>
  <si>
    <t>800240-MCG</t>
  </si>
  <si>
    <t>800240-MCW</t>
  </si>
  <si>
    <t>800240-BLG</t>
  </si>
  <si>
    <t>800240-BLW</t>
  </si>
  <si>
    <t>800241-WTG</t>
  </si>
  <si>
    <t>800241-WTW</t>
  </si>
  <si>
    <t>LiteStar Niche Complete with Bonding Lug</t>
  </si>
  <si>
    <t>LiteStar Niche Complete without Bonding Lug</t>
  </si>
  <si>
    <t>LiteStar - 50ft Cord with Disconnect</t>
  </si>
  <si>
    <t>LiteStar - 100ft Cord with Disconnect</t>
  </si>
  <si>
    <t>LiteStar - 150ft Cord with Disconnect</t>
  </si>
  <si>
    <t>LiteStar - Blue Light / Stainless Steel Trim Ring</t>
  </si>
  <si>
    <t>810040-BLSS</t>
  </si>
  <si>
    <t>LiteStar - White Light / Stainless Steel Trim Ring</t>
  </si>
  <si>
    <t>810041-WTSS</t>
  </si>
  <si>
    <t>VLP360TR-WT</t>
  </si>
  <si>
    <t>VLS360TR-WT</t>
  </si>
  <si>
    <t>Vivid 360 Pool Trim Ring - White</t>
  </si>
  <si>
    <t>Vivid 360 Spa Trim Ring - White</t>
  </si>
  <si>
    <r>
      <rPr>
        <b/>
        <sz val="14"/>
        <color theme="1"/>
        <rFont val="Arial"/>
        <family val="2"/>
      </rPr>
      <t xml:space="preserve">1.2 - Q360+ Gunite Jet Collars
</t>
    </r>
    <r>
      <rPr>
        <sz val="14"/>
        <color theme="1"/>
        <rFont val="Arial"/>
        <family val="2"/>
      </rPr>
      <t xml:space="preserve">
• Tapered collar glues inside 2 inch schedule 40 PVC pipe.
• Protective plastering cap included.
• Water-tight plaster ring prevents leakage.</t>
    </r>
  </si>
  <si>
    <t>V360 (Vinyl &amp; Fiberglass Jet Collars)</t>
  </si>
  <si>
    <t>1.3 - V360</t>
  </si>
  <si>
    <t xml:space="preserve">1.6 - R360  </t>
  </si>
  <si>
    <t>Pro Tool #3 - Paramount PCC-2000 Jumbo Retro</t>
  </si>
  <si>
    <t>Pro Tool #2- Paramount PV3</t>
  </si>
  <si>
    <t xml:space="preserve">Pro Tool #1 - For Blue Square Q360+ Jets </t>
  </si>
  <si>
    <t>1.8 - Jet Nozzles for Q360 and R360</t>
  </si>
  <si>
    <r>
      <rPr>
        <b/>
        <sz val="16"/>
        <color rgb="FF000000"/>
        <rFont val="Arial"/>
        <family val="2"/>
      </rPr>
      <t>1.9 - Abyss Canister Complete</t>
    </r>
    <r>
      <rPr>
        <sz val="16"/>
        <color rgb="FF000000"/>
        <rFont val="Arial"/>
        <family val="2"/>
      </rPr>
      <t xml:space="preserve">
</t>
    </r>
    <r>
      <rPr>
        <sz val="16"/>
        <color theme="1"/>
        <rFont val="Arial"/>
        <family val="2"/>
      </rPr>
      <t>• Higher capacity
• Less maintenance
• Easy access
• Includes basket</t>
    </r>
  </si>
  <si>
    <t>2.0 - Drains</t>
  </si>
  <si>
    <t xml:space="preserve">3.0 - e360 Circulation System </t>
  </si>
  <si>
    <t>5.3 - Light Parts</t>
  </si>
  <si>
    <t>5.4 - Plug &amp; Screw Kits</t>
  </si>
  <si>
    <t xml:space="preserve">Shipping Type: Pick-up   | Ground   | 2-Day  | 3-Day 
Next Day Air </t>
  </si>
  <si>
    <t>Eclipse &amp; Full Circle Drain Replacement Parts &amp; Hydrostat Kits</t>
  </si>
  <si>
    <t>Center Logo Cap - Black</t>
  </si>
  <si>
    <t>Center Logo Cap - Gray</t>
  </si>
  <si>
    <t>Center Logo Cap - Blue</t>
  </si>
  <si>
    <t>Center Logo Cap - Beige</t>
  </si>
  <si>
    <t>Center Logo Cap - White</t>
  </si>
  <si>
    <r>
      <t xml:space="preserve">Product Order Form
</t>
    </r>
    <r>
      <rPr>
        <sz val="14"/>
        <rFont val="Arial"/>
        <family val="2"/>
      </rPr>
      <t>3344 N. Nevada Street Chandler, AZ, 85225
480.612.6880 | Submit to orders@bluesquaremfg.com
Note: Reference Quote and/or Plan for accurate quantities</t>
    </r>
  </si>
  <si>
    <t xml:space="preserve">Contact Phone: </t>
  </si>
  <si>
    <t xml:space="preserve">Purchase Order: </t>
  </si>
  <si>
    <t>1.0 - Q360+ In-Floor Cleaning</t>
  </si>
  <si>
    <t>1.7 - Jet Parts</t>
  </si>
  <si>
    <t>1.8 - Q360+ &amp; R360 Tools &amp; Plumbling Parts</t>
  </si>
  <si>
    <t>2.1 Drain Parts &amp; Hydrostate Kits</t>
  </si>
  <si>
    <t>5.0 - LED Pool Lights - New Construction</t>
  </si>
  <si>
    <r>
      <rPr>
        <b/>
        <sz val="16"/>
        <color theme="1"/>
        <rFont val="Arial"/>
        <family val="2"/>
      </rPr>
      <t xml:space="preserve">Lite Star - New Construction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niche and cord kit from section 5.2
</t>
    </r>
  </si>
  <si>
    <t>5.1 - LED Renovation &amp; Retro Lights</t>
  </si>
  <si>
    <r>
      <rPr>
        <b/>
        <sz val="16"/>
        <color theme="1"/>
        <rFont val="Arial"/>
        <family val="2"/>
      </rPr>
      <t xml:space="preserve">LiteStar LED Light - SwimQuip Retro
Replaces SwimQuip lights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</si>
  <si>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r>
      <rPr>
        <b/>
        <sz val="16"/>
        <color theme="1"/>
        <rFont val="Arial"/>
        <family val="2"/>
      </rPr>
      <t xml:space="preserve">LiteStar - Large Retro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</si>
  <si>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r>
      <rPr>
        <b/>
        <sz val="16"/>
        <color theme="1"/>
        <rFont val="Arial"/>
        <family val="2"/>
      </rPr>
      <t xml:space="preserve">LiteStar - Small Retro
</t>
    </r>
    <r>
      <rPr>
        <sz val="16"/>
        <color theme="1"/>
        <rFont val="Arial"/>
        <family val="2"/>
      </rPr>
      <t xml:space="preserve">
Angle of the light can be adjusted up to 20 degrees to reduce surface glare and optimize lighting for any depth pool.
Bright and Efficient Low-Voltage LED Light lasts 10 times longer than traditional incandescent or halogen pool lights.
UV resistant niche and plaster shield with integrated water stop, multiple conduit ports, and pre-drilled wire tie holes.
Long-lasting light is easy to replace with our Quick-Connect plug.
Vented ports allow for water from the pool to help keep the light cool. Light automatically dims to maintain proper temperature.
Requires cord kit from section 5.2</t>
    </r>
  </si>
  <si>
    <t>Vivid Replacement Pool Bulbs 120V</t>
  </si>
  <si>
    <t>VLB3500-WT</t>
  </si>
  <si>
    <t>VLB3500-WW</t>
  </si>
  <si>
    <t>VLB3500-MC</t>
  </si>
  <si>
    <t>VLB3500-MAX</t>
  </si>
  <si>
    <t>Vivid 35W LED Pool Bulb - White</t>
  </si>
  <si>
    <t>Vivid 35W LED Pool Bulb - Warm White</t>
  </si>
  <si>
    <t>Vivid 35W LED Pool Bulb - MultiColor</t>
  </si>
  <si>
    <t>Vivid 35W LED Pool Max Bulb - White (4700 Lumens)</t>
  </si>
  <si>
    <t>VLB3501-WT</t>
  </si>
  <si>
    <t>VLB3501-WW</t>
  </si>
  <si>
    <t>VLB3501-MC</t>
  </si>
  <si>
    <t>VLB3501-MAX</t>
  </si>
  <si>
    <t>Vivid 35W LED Pool Bulb - White (120V)</t>
  </si>
  <si>
    <t>Vivid 35W LED Pool Bulb - Warm White (120V)</t>
  </si>
  <si>
    <t>Vivid 35W LED Pool Bulb - MultiColor (120V)</t>
  </si>
  <si>
    <t xml:space="preserve">Vivid 35W LED Pool Max Bulb - White (120V) </t>
  </si>
  <si>
    <t>Vivid Replacement Spa Bulbs 12V</t>
  </si>
  <si>
    <t>Vivid Replacement Spa Bulbs 120V</t>
  </si>
  <si>
    <t>VLB2500-WT</t>
  </si>
  <si>
    <t>VLB2500-WW</t>
  </si>
  <si>
    <t>VLB2500-MC</t>
  </si>
  <si>
    <t>VLB2500-MAX</t>
  </si>
  <si>
    <t>VLB2501-WT</t>
  </si>
  <si>
    <t>VLB2501-WW</t>
  </si>
  <si>
    <t>VLB2501-MC</t>
  </si>
  <si>
    <t>VLB2501-MAX</t>
  </si>
  <si>
    <t>Vivid 20W LED Spa Bulb - White</t>
  </si>
  <si>
    <t>Vivid 20W LED Spa Bulb - Warm White</t>
  </si>
  <si>
    <t>Vivid 20W LED Spa Bulb - MultiColor</t>
  </si>
  <si>
    <t>Vivid 20W LED Spa Max Bulb - MultiColor</t>
  </si>
  <si>
    <t>Vivid 20W LED Spa Bulb - White (120V)</t>
  </si>
  <si>
    <t>Vivid 20W LED Spa Bulb - Warm White (120V)</t>
  </si>
  <si>
    <t>Vivid 20W LED Spa Bulb - MultiColor (120V)</t>
  </si>
  <si>
    <t>Vivid 20W LED Spa Max Bulb - MultiColor (120V)</t>
  </si>
  <si>
    <t xml:space="preserve">4.0 - White Goods </t>
  </si>
  <si>
    <t xml:space="preserve">Q360+ Telescoping Bubbler </t>
  </si>
  <si>
    <t xml:space="preserve">White </t>
  </si>
  <si>
    <t>1220050-WT</t>
  </si>
  <si>
    <t>1220050-GR</t>
  </si>
  <si>
    <t>VLT600150</t>
  </si>
  <si>
    <t>VLT600300</t>
  </si>
  <si>
    <r>
      <rPr>
        <b/>
        <sz val="14"/>
        <color theme="1"/>
        <rFont val="Arial"/>
        <family val="2"/>
      </rPr>
      <t>1.1 - Q360+ Performance Jets</t>
    </r>
    <r>
      <rPr>
        <sz val="14"/>
        <color theme="1"/>
        <rFont val="Arial"/>
        <family val="2"/>
      </rPr>
      <t xml:space="preserve">
Rotating jets evenly distribute cleaning power and increase the circulation of your pool water. Includes all three nozzles.</t>
    </r>
  </si>
  <si>
    <t>Spectrum 360 - New Constuction - Fixture Only</t>
  </si>
  <si>
    <r>
      <rPr>
        <b/>
        <sz val="16"/>
        <color theme="1"/>
        <rFont val="Arial"/>
        <family val="2"/>
      </rPr>
      <t xml:space="preserve">Spectrum 360 NICHELESS 
LED Light - Fixture Only
</t>
    </r>
    <r>
      <rPr>
        <sz val="16"/>
        <color theme="1"/>
        <rFont val="Arial"/>
        <family val="2"/>
      </rPr>
      <t xml:space="preserve">
Spectrum 360 lights are extremely energy-efficient and long lasting. The entire system is extra-low-voltage ensuring safety at all times.</t>
    </r>
  </si>
  <si>
    <r>
      <rPr>
        <b/>
        <sz val="16"/>
        <color theme="1"/>
        <rFont val="Arial"/>
        <family val="2"/>
      </rPr>
      <t xml:space="preserve">Vivid 360 Nicheless LED Light - Fixture Only
</t>
    </r>
    <r>
      <rPr>
        <sz val="16"/>
        <color theme="1"/>
        <rFont val="Arial"/>
        <family val="2"/>
      </rPr>
      <t xml:space="preserve">
Engineered to replace most existing pool and spa lights to deliver more colorful and vivid lighting than ever before</t>
    </r>
  </si>
  <si>
    <r>
      <rPr>
        <b/>
        <sz val="16"/>
        <color theme="1"/>
        <rFont val="Arial"/>
        <family val="2"/>
      </rPr>
      <t xml:space="preserve">Vivid 360 Retro Pool LED Light
</t>
    </r>
    <r>
      <rPr>
        <sz val="16"/>
        <color theme="1"/>
        <rFont val="Arial"/>
        <family val="2"/>
      </rPr>
      <t xml:space="preserve">
•Engineered to replace most existing pool lights to deliver more colorful and vivid lighting than ever before
</t>
    </r>
    <r>
      <rPr>
        <b/>
        <sz val="16"/>
        <color theme="1"/>
        <rFont val="Arial"/>
        <family val="2"/>
      </rPr>
      <t xml:space="preserve">
</t>
    </r>
    <r>
      <rPr>
        <b/>
        <sz val="14"/>
        <color theme="1"/>
        <rFont val="Arial"/>
        <family val="2"/>
      </rPr>
      <t>Includes Plug Kit</t>
    </r>
  </si>
  <si>
    <r>
      <rPr>
        <b/>
        <sz val="16"/>
        <color theme="1"/>
        <rFont val="Arial"/>
        <family val="2"/>
      </rPr>
      <t xml:space="preserve">Vivid 360 Retro Spa LED Light
</t>
    </r>
    <r>
      <rPr>
        <sz val="16"/>
        <color theme="1"/>
        <rFont val="Arial"/>
        <family val="2"/>
      </rPr>
      <t xml:space="preserve">
Engineered to replace most existing spa lights to deliver more colorful and vivid lighting than ever before. 
</t>
    </r>
    <r>
      <rPr>
        <b/>
        <sz val="14"/>
        <color theme="1"/>
        <rFont val="Arial"/>
        <family val="2"/>
      </rPr>
      <t>Includes Plug Kit</t>
    </r>
  </si>
  <si>
    <t>VLPP1004-BL</t>
  </si>
  <si>
    <t>VLPP2004-WT</t>
  </si>
  <si>
    <t>VLPP2014-WW</t>
  </si>
  <si>
    <t>VLPP3030-H</t>
  </si>
  <si>
    <t>VLPP3030-J</t>
  </si>
  <si>
    <t>VLPP3030-P</t>
  </si>
  <si>
    <t>VLPP3030-T</t>
  </si>
  <si>
    <t>VLSP4000-J</t>
  </si>
  <si>
    <t>VLSP4000-P</t>
  </si>
  <si>
    <t>VLSP4000-T</t>
  </si>
  <si>
    <t>VLSP4004-WT</t>
  </si>
  <si>
    <t>VLSP4008-BL</t>
  </si>
  <si>
    <t>VLSP4014-WW</t>
  </si>
  <si>
    <r>
      <t xml:space="preserve">Vivid Replacement Pool Bulbs 12V
</t>
    </r>
    <r>
      <rPr>
        <sz val="16"/>
        <color rgb="FF000000"/>
        <rFont val="Arial"/>
        <family val="2"/>
      </rPr>
      <t>• Highest Output Bulbs Available
• Reduces Energy Costs by 80% or more
• Lasts up to 50,000 Hours (20 Years)
• Easy to Install and Operate
• Cool White, Warm White, and RGBW
Multi-Color with color lock feature
• Long 5-Year Warranty</t>
    </r>
  </si>
  <si>
    <t>Lite Star Cables w/ Plug</t>
  </si>
  <si>
    <t>Vivid 150W Stainless Steel Transformer 13V/15V (up to 4 lights)</t>
  </si>
  <si>
    <t>Vivid 150W Aluminum Transformer 13V/15V (up to 4 lights)</t>
  </si>
  <si>
    <t>VLT600150A</t>
  </si>
  <si>
    <t>Vivid 300W Stainless Steel Transformer 13V/15V (up to 6 lights)</t>
  </si>
  <si>
    <t>Vivid 300W Aluminum Transformer 13V/15V (up to 6 lights)</t>
  </si>
  <si>
    <t>VLT600300A</t>
  </si>
  <si>
    <r>
      <t xml:space="preserve">150W &amp; 300W 
Stainless Steel Transformers
</t>
    </r>
    <r>
      <rPr>
        <sz val="14"/>
        <color theme="1"/>
        <rFont val="Arial"/>
        <family val="2"/>
      </rPr>
      <t xml:space="preserve">• 5-year warranty
• 150W or 300W capacity
• Low voltage quick-connect buss bar for ease of installation
• Unique color-coded wire markers for easy maintenance and troubleshooting
• Large 13 &amp; 15V taps (UL 1838 compliant)
• Use of 15V tap extends total cord run for longer LED lifetime
• Marine grade stainless steel body with removable face plate
• Magnetic circuit breaker; auto reset integrated thermalbreaker (in core)
• ETL Listed for both indoor and outdoor use
</t>
    </r>
  </si>
  <si>
    <t>ß</t>
  </si>
  <si>
    <t>Vivid 360 Nicheless - 50ft Cable (14 AWG)</t>
  </si>
  <si>
    <t>Vivid 360 Nicheless - 100ft Cable (14 AWG)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</si>
</sst>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6">
    <font>
      <sz val="10"/>
      <color rgb="FF000000"/>
      <name val="Arial"/>
    </font>
    <font>
      <b/>
      <sz val="14"/>
      <color theme="1"/>
      <name val="Arial"/>
      <family val="2"/>
    </font>
    <font>
      <b/>
      <sz val="14"/>
      <name val="Arial"/>
      <family val="2"/>
    </font>
    <font>
      <sz val="14"/>
      <name val="Arial"/>
      <family val="2"/>
    </font>
    <font>
      <b/>
      <sz val="14"/>
      <color theme="5"/>
      <name val="Arial"/>
      <family val="2"/>
    </font>
    <font>
      <sz val="14"/>
      <color theme="1"/>
      <name val="Arial"/>
      <family val="2"/>
    </font>
    <font>
      <sz val="14"/>
      <color rgb="FF000000"/>
      <name val="Arial"/>
      <family val="2"/>
    </font>
    <font>
      <b/>
      <sz val="14"/>
      <color rgb="FFEA4335"/>
      <name val="Arial"/>
      <family val="2"/>
    </font>
    <font>
      <b/>
      <sz val="14"/>
      <color theme="0"/>
      <name val="Arial"/>
      <family val="2"/>
    </font>
    <font>
      <b/>
      <sz val="14"/>
      <color rgb="FFFFFFFF"/>
      <name val="Arial"/>
      <family val="2"/>
    </font>
    <font>
      <sz val="14"/>
      <color rgb="FF000000"/>
      <name val="SansSerif"/>
    </font>
    <font>
      <sz val="14"/>
      <color rgb="FF000000"/>
      <name val="&quot;Open Sans&quot;"/>
    </font>
    <font>
      <b/>
      <sz val="16"/>
      <color theme="0"/>
      <name val="Arial"/>
      <family val="2"/>
      <scheme val="major"/>
    </font>
    <font>
      <b/>
      <sz val="16"/>
      <color rgb="FFFFFFFF"/>
      <name val="Arial"/>
      <family val="2"/>
      <scheme val="major"/>
    </font>
    <font>
      <b/>
      <sz val="16"/>
      <color rgb="FFFFFFFF"/>
      <name val="Arial"/>
      <family val="2"/>
    </font>
    <font>
      <sz val="16"/>
      <color theme="1"/>
      <name val="Arial"/>
      <family val="2"/>
    </font>
    <font>
      <b/>
      <sz val="16"/>
      <color theme="1"/>
      <name val="Arial"/>
      <family val="2"/>
    </font>
    <font>
      <sz val="16"/>
      <color rgb="FF000000"/>
      <name val="Arial"/>
      <family val="2"/>
    </font>
    <font>
      <sz val="16"/>
      <name val="Arial"/>
      <family val="2"/>
    </font>
    <font>
      <b/>
      <sz val="16"/>
      <color rgb="FF000000"/>
      <name val="Arial"/>
      <family val="2"/>
    </font>
    <font>
      <b/>
      <sz val="16"/>
      <color theme="0"/>
      <name val="Arial"/>
      <family val="2"/>
    </font>
    <font>
      <b/>
      <sz val="16"/>
      <name val="Arial"/>
      <family val="2"/>
    </font>
    <font>
      <sz val="14"/>
      <color theme="0"/>
      <name val="Arial"/>
      <family val="2"/>
    </font>
    <font>
      <sz val="14"/>
      <color rgb="FF000000"/>
      <name val="Arial"/>
      <family val="2"/>
      <scheme val="minor"/>
    </font>
    <font>
      <sz val="10"/>
      <name val="Arial"/>
      <family val="2"/>
    </font>
    <font>
      <b/>
      <sz val="16"/>
      <color theme="5"/>
      <name val="Arial"/>
      <family val="2"/>
    </font>
  </fonts>
  <fills count="6">
    <fill>
      <patternFill patternType="none"/>
    </fill>
    <fill>
      <patternFill patternType="gray125"/>
    </fill>
    <fill>
      <patternFill patternType="solid">
        <fgColor rgb="FF00518D"/>
        <bgColor rgb="FF00518D"/>
      </patternFill>
    </fill>
    <fill>
      <patternFill patternType="solid">
        <fgColor rgb="FF1870B2"/>
        <bgColor rgb="FF1870B2"/>
      </patternFill>
    </fill>
    <fill>
      <patternFill patternType="solid">
        <fgColor rgb="FF003269"/>
        <bgColor rgb="FF00518D"/>
      </patternFill>
    </fill>
    <fill>
      <patternFill patternType="solid">
        <fgColor rgb="FF1870B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1">
    <xf numFmtId="0" fontId="0" fillId="0" borderId="0"/>
  </cellStyleXfs>
  <cellXfs count="119">
    <xf numFmtId="0" fontId="0" fillId="0" borderId="0" xfId="0"/>
    <xf numFmtId="0" fontId="1" fillId="0" borderId="1" xfId="0" applyFont="1" applyBorder="1" applyAlignment="1">
      <alignment horizontal="center" vertical="center"/>
    </xf>
    <xf numFmtId="0" fontId="5" fillId="0" borderId="0" xfId="0" applyFont="1" applyAlignment="1">
      <alignment horizontal="left"/>
    </xf>
    <xf numFmtId="0" fontId="6" fillId="0" borderId="3" xfId="0" applyFont="1" applyBorder="1" applyAlignment="1">
      <alignment horizontal="center" vertical="center"/>
    </xf>
    <xf numFmtId="0" fontId="3" fillId="0" borderId="0" xfId="0" applyFont="1" applyAlignment="1">
      <alignment horizontal="left"/>
    </xf>
    <xf numFmtId="0" fontId="3" fillId="0" borderId="0" xfId="0" applyFont="1" applyAlignment="1">
      <alignment horizontal="left" vertical="center" wrapText="1"/>
    </xf>
    <xf numFmtId="0" fontId="6" fillId="0" borderId="0" xfId="0" applyFont="1" applyAlignment="1">
      <alignment wrapText="1"/>
    </xf>
    <xf numFmtId="0" fontId="6" fillId="0" borderId="0" xfId="0" applyFont="1"/>
    <xf numFmtId="0" fontId="8" fillId="3" borderId="3" xfId="0" applyFont="1" applyFill="1" applyBorder="1" applyAlignment="1">
      <alignment horizontal="center" vertical="center"/>
    </xf>
    <xf numFmtId="0" fontId="14" fillId="3" borderId="0" xfId="0" applyFont="1" applyFill="1" applyAlignment="1">
      <alignment horizontal="left" vertical="center" wrapText="1"/>
    </xf>
    <xf numFmtId="0" fontId="9" fillId="3" borderId="0" xfId="0" applyFont="1" applyFill="1" applyAlignment="1">
      <alignment horizontal="center"/>
    </xf>
    <xf numFmtId="0" fontId="17" fillId="0" borderId="0" xfId="0" applyFont="1" applyAlignment="1">
      <alignment wrapText="1"/>
    </xf>
    <xf numFmtId="0" fontId="3" fillId="0" borderId="3" xfId="0" applyFont="1" applyBorder="1" applyAlignment="1">
      <alignment horizontal="center" vertical="center"/>
    </xf>
    <xf numFmtId="0" fontId="5" fillId="3" borderId="3" xfId="0" applyFont="1" applyFill="1" applyBorder="1" applyAlignment="1">
      <alignment horizontal="center" vertical="center"/>
    </xf>
    <xf numFmtId="0" fontId="6" fillId="3" borderId="0" xfId="0" applyFont="1" applyFill="1" applyAlignment="1">
      <alignment horizontal="left"/>
    </xf>
    <xf numFmtId="0" fontId="5" fillId="0" borderId="3" xfId="0" applyFont="1" applyBorder="1" applyAlignment="1">
      <alignment horizontal="center" vertical="center"/>
    </xf>
    <xf numFmtId="0" fontId="15" fillId="0" borderId="0" xfId="0" applyFont="1" applyAlignment="1">
      <alignment horizontal="left" vertical="center" wrapText="1"/>
    </xf>
    <xf numFmtId="0" fontId="3"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0" fontId="18" fillId="0" borderId="0" xfId="0" applyFont="1" applyAlignment="1">
      <alignment horizontal="left" wrapText="1"/>
    </xf>
    <xf numFmtId="0" fontId="6" fillId="0" borderId="0" xfId="0" applyFont="1" applyAlignment="1">
      <alignment vertical="center"/>
    </xf>
    <xf numFmtId="0" fontId="20" fillId="3" borderId="0" xfId="0" applyFont="1" applyFill="1" applyAlignment="1">
      <alignment horizontal="left" vertical="center" wrapText="1"/>
    </xf>
    <xf numFmtId="0" fontId="3" fillId="3" borderId="0" xfId="0" applyFont="1" applyFill="1" applyAlignment="1">
      <alignment horizontal="left"/>
    </xf>
    <xf numFmtId="0" fontId="5" fillId="0" borderId="3" xfId="0" applyFont="1" applyBorder="1" applyAlignment="1">
      <alignment vertical="center"/>
    </xf>
    <xf numFmtId="0" fontId="3" fillId="0" borderId="0" xfId="0" applyFont="1" applyAlignment="1">
      <alignment vertical="center" wrapText="1"/>
    </xf>
    <xf numFmtId="0" fontId="6" fillId="0" borderId="0" xfId="0" applyFont="1" applyAlignment="1">
      <alignment horizontal="left"/>
    </xf>
    <xf numFmtId="0" fontId="21" fillId="0" borderId="0" xfId="0" applyFont="1" applyAlignment="1">
      <alignment horizontal="left" vertical="center" wrapText="1"/>
    </xf>
    <xf numFmtId="0" fontId="3" fillId="0" borderId="0" xfId="0" applyFont="1"/>
    <xf numFmtId="0" fontId="18" fillId="0" borderId="0" xfId="0" applyFont="1" applyAlignment="1">
      <alignment wrapText="1"/>
    </xf>
    <xf numFmtId="0" fontId="3" fillId="3" borderId="0" xfId="0" applyFont="1" applyFill="1"/>
    <xf numFmtId="0" fontId="3" fillId="0" borderId="0" xfId="0" applyFont="1" applyAlignment="1">
      <alignment wrapText="1"/>
    </xf>
    <xf numFmtId="0" fontId="6" fillId="0" borderId="0" xfId="0" applyFont="1" applyAlignment="1">
      <alignment horizontal="left" wrapText="1"/>
    </xf>
    <xf numFmtId="0" fontId="21" fillId="0" borderId="0" xfId="0" applyFont="1" applyAlignment="1">
      <alignment vertical="center" wrapText="1"/>
    </xf>
    <xf numFmtId="0" fontId="3" fillId="0" borderId="0" xfId="0" applyFont="1" applyAlignment="1">
      <alignment horizontal="left" wrapText="1"/>
    </xf>
    <xf numFmtId="0" fontId="3" fillId="3" borderId="3" xfId="0" applyFont="1" applyFill="1" applyBorder="1" applyAlignment="1">
      <alignment horizontal="center" vertical="center"/>
    </xf>
    <xf numFmtId="0" fontId="20" fillId="3" borderId="0" xfId="0" applyFont="1" applyFill="1" applyAlignment="1">
      <alignment vertical="center" wrapText="1"/>
    </xf>
    <xf numFmtId="0" fontId="14" fillId="3" borderId="0" xfId="0" applyFont="1" applyFill="1" applyAlignment="1">
      <alignment vertical="center" wrapText="1"/>
    </xf>
    <xf numFmtId="0" fontId="17" fillId="0" borderId="0" xfId="0" applyFont="1" applyAlignment="1">
      <alignment horizontal="left" vertical="center"/>
    </xf>
    <xf numFmtId="0" fontId="3" fillId="0" borderId="3" xfId="0" applyFont="1" applyBorder="1" applyAlignment="1">
      <alignment vertical="center"/>
    </xf>
    <xf numFmtId="0" fontId="12" fillId="4" borderId="3" xfId="0" applyFont="1" applyFill="1" applyBorder="1" applyAlignment="1">
      <alignment horizontal="center" vertical="center"/>
    </xf>
    <xf numFmtId="0" fontId="13" fillId="4" borderId="0" xfId="0" applyFont="1" applyFill="1" applyAlignment="1">
      <alignment horizontal="left" vertical="center" wrapText="1"/>
    </xf>
    <xf numFmtId="0" fontId="13" fillId="4" borderId="0" xfId="0" applyFont="1" applyFill="1" applyAlignment="1">
      <alignment horizontal="center"/>
    </xf>
    <xf numFmtId="0" fontId="5" fillId="5" borderId="3" xfId="0" applyFont="1" applyFill="1" applyBorder="1" applyAlignment="1">
      <alignment horizontal="center" vertical="center"/>
    </xf>
    <xf numFmtId="0" fontId="3" fillId="5" borderId="0" xfId="0" applyFont="1" applyFill="1" applyAlignment="1">
      <alignment horizontal="left" vertical="center"/>
    </xf>
    <xf numFmtId="0" fontId="5" fillId="0" borderId="1" xfId="0" applyFont="1" applyBorder="1" applyAlignment="1">
      <alignment vertical="center"/>
    </xf>
    <xf numFmtId="0" fontId="6" fillId="0" borderId="2" xfId="0" applyFont="1" applyBorder="1" applyAlignment="1">
      <alignment horizontal="left" vertical="center"/>
    </xf>
    <xf numFmtId="0" fontId="6" fillId="0" borderId="5" xfId="0" applyFont="1" applyBorder="1" applyAlignment="1">
      <alignment horizontal="left" vertical="center"/>
    </xf>
    <xf numFmtId="0" fontId="1" fillId="0" borderId="6" xfId="0" applyFont="1" applyBorder="1" applyAlignment="1">
      <alignment horizontal="center" vertical="top"/>
    </xf>
    <xf numFmtId="0" fontId="4" fillId="0" borderId="6" xfId="0" applyFont="1" applyBorder="1" applyAlignment="1">
      <alignment horizontal="center" vertical="top"/>
    </xf>
    <xf numFmtId="0" fontId="7" fillId="0" borderId="6" xfId="0" applyFont="1" applyBorder="1" applyAlignment="1">
      <alignment horizontal="center" vertical="top"/>
    </xf>
    <xf numFmtId="0" fontId="13" fillId="2" borderId="6" xfId="0" applyFont="1" applyFill="1" applyBorder="1" applyAlignment="1">
      <alignment horizontal="center" vertical="center"/>
    </xf>
    <xf numFmtId="0" fontId="9" fillId="3" borderId="6" xfId="0" applyFont="1" applyFill="1" applyBorder="1" applyAlignment="1" applyProtection="1">
      <alignment horizontal="center"/>
      <protection locked="0"/>
    </xf>
    <xf numFmtId="0" fontId="5" fillId="0" borderId="6" xfId="0" applyFont="1" applyBorder="1" applyAlignment="1" applyProtection="1">
      <alignment horizontal="center"/>
      <protection locked="0"/>
    </xf>
    <xf numFmtId="0" fontId="6" fillId="0" borderId="6" xfId="0" applyFont="1" applyBorder="1" applyProtection="1">
      <protection locked="0"/>
    </xf>
    <xf numFmtId="0" fontId="3" fillId="0" borderId="6" xfId="0" applyFont="1" applyBorder="1" applyAlignment="1" applyProtection="1">
      <alignment horizontal="center"/>
      <protection locked="0"/>
    </xf>
    <xf numFmtId="0" fontId="3" fillId="3" borderId="6" xfId="0" applyFont="1" applyFill="1" applyBorder="1" applyAlignment="1" applyProtection="1">
      <alignment horizontal="center"/>
      <protection locked="0"/>
    </xf>
    <xf numFmtId="164" fontId="11" fillId="3" borderId="6" xfId="0" applyNumberFormat="1" applyFont="1" applyFill="1" applyBorder="1" applyAlignment="1" applyProtection="1">
      <alignment horizontal="center"/>
      <protection locked="0"/>
    </xf>
    <xf numFmtId="0" fontId="3" fillId="5" borderId="6" xfId="0" applyFont="1" applyFill="1" applyBorder="1" applyAlignment="1" applyProtection="1">
      <alignment horizontal="center"/>
      <protection locked="0"/>
    </xf>
    <xf numFmtId="0" fontId="3" fillId="0" borderId="7" xfId="0" applyFont="1" applyBorder="1" applyAlignment="1" applyProtection="1">
      <alignment horizontal="center"/>
      <protection locked="0"/>
    </xf>
    <xf numFmtId="0" fontId="3" fillId="0" borderId="8" xfId="0" applyFont="1" applyBorder="1" applyAlignment="1" applyProtection="1">
      <alignment horizontal="center"/>
      <protection locked="0"/>
    </xf>
    <xf numFmtId="0" fontId="5" fillId="0" borderId="6" xfId="0" applyFont="1" applyBorder="1" applyAlignment="1">
      <alignment horizontal="center"/>
    </xf>
    <xf numFmtId="0" fontId="6" fillId="0" borderId="6" xfId="0" applyFont="1" applyBorder="1"/>
    <xf numFmtId="0" fontId="22" fillId="5" borderId="3" xfId="0" applyFont="1" applyFill="1" applyBorder="1" applyAlignment="1">
      <alignment horizontal="center" vertical="center"/>
    </xf>
    <xf numFmtId="0" fontId="20" fillId="5" borderId="0" xfId="0" applyFont="1" applyFill="1" applyAlignment="1">
      <alignment horizontal="left" vertical="center" wrapText="1"/>
    </xf>
    <xf numFmtId="0" fontId="22" fillId="5" borderId="0" xfId="0" applyFont="1" applyFill="1" applyAlignment="1">
      <alignment horizontal="left" vertical="center" wrapText="1"/>
    </xf>
    <xf numFmtId="0" fontId="22" fillId="5" borderId="6" xfId="0" applyFont="1" applyFill="1" applyBorder="1" applyAlignment="1" applyProtection="1">
      <alignment horizontal="center"/>
      <protection locked="0"/>
    </xf>
    <xf numFmtId="0" fontId="1" fillId="0" borderId="2" xfId="0" applyFont="1" applyBorder="1" applyAlignment="1">
      <alignment horizontal="left" wrapText="1"/>
    </xf>
    <xf numFmtId="0" fontId="3" fillId="0" borderId="0" xfId="0" applyFont="1" applyAlignment="1">
      <alignment horizontal="center" vertical="center"/>
    </xf>
    <xf numFmtId="0" fontId="23" fillId="0" borderId="0" xfId="0" applyFont="1"/>
    <xf numFmtId="0" fontId="4" fillId="0" borderId="0" xfId="0" applyFont="1" applyAlignment="1">
      <alignment horizontal="left" vertical="center"/>
    </xf>
    <xf numFmtId="0" fontId="12" fillId="2" borderId="0" xfId="0" applyFont="1" applyFill="1" applyAlignment="1">
      <alignment horizontal="lef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0" fontId="10" fillId="3" borderId="0" xfId="0" applyFont="1" applyFill="1" applyAlignment="1">
      <alignment horizontal="left" vertical="center"/>
    </xf>
    <xf numFmtId="0" fontId="3" fillId="0" borderId="2" xfId="0" applyFont="1" applyBorder="1" applyAlignment="1">
      <alignment horizontal="left" vertical="center"/>
    </xf>
    <xf numFmtId="0" fontId="3" fillId="0" borderId="5" xfId="0" applyFont="1" applyBorder="1" applyAlignment="1">
      <alignment horizontal="left" vertical="center"/>
    </xf>
    <xf numFmtId="0" fontId="5" fillId="3" borderId="0" xfId="0" applyFont="1" applyFill="1" applyAlignment="1">
      <alignment horizontal="left"/>
    </xf>
    <xf numFmtId="0" fontId="22" fillId="5" borderId="0" xfId="0" applyFont="1" applyFill="1" applyAlignment="1">
      <alignment horizontal="left" vertical="center"/>
    </xf>
    <xf numFmtId="0" fontId="3" fillId="0" borderId="0" xfId="0" applyFont="1" applyAlignment="1" applyProtection="1">
      <alignment horizontal="center"/>
      <protection locked="0"/>
    </xf>
    <xf numFmtId="0" fontId="24" fillId="0" borderId="0" xfId="0" applyFont="1"/>
    <xf numFmtId="0" fontId="16" fillId="0" borderId="0" xfId="0" applyFont="1" applyAlignment="1">
      <alignment horizontal="left" vertical="center" wrapText="1"/>
    </xf>
    <xf numFmtId="0" fontId="16" fillId="0" borderId="3" xfId="0" applyFont="1" applyBorder="1" applyAlignment="1">
      <alignment horizontal="left" vertical="center"/>
    </xf>
    <xf numFmtId="0" fontId="15" fillId="0" borderId="3" xfId="0" applyFont="1" applyBorder="1" applyAlignment="1">
      <alignment horizontal="left" vertical="center"/>
    </xf>
    <xf numFmtId="0" fontId="15" fillId="0" borderId="0" xfId="0" applyFont="1" applyAlignment="1" applyProtection="1">
      <alignment horizontal="left" vertical="center" wrapText="1"/>
      <protection locked="0"/>
    </xf>
    <xf numFmtId="0" fontId="15" fillId="0" borderId="3" xfId="0" applyFont="1" applyBorder="1" applyAlignment="1" applyProtection="1">
      <alignment horizontal="left" vertical="center"/>
      <protection locked="0"/>
    </xf>
    <xf numFmtId="0" fontId="17" fillId="0" borderId="0" xfId="0" applyFont="1"/>
    <xf numFmtId="0" fontId="15" fillId="0" borderId="0" xfId="0" applyFont="1" applyAlignment="1">
      <alignment horizontal="left"/>
    </xf>
    <xf numFmtId="0" fontId="5" fillId="0" borderId="3" xfId="0" applyFont="1" applyBorder="1" applyAlignment="1">
      <alignment horizontal="center" vertical="center"/>
    </xf>
    <xf numFmtId="0" fontId="16" fillId="0" borderId="0" xfId="0" applyFont="1" applyAlignment="1">
      <alignment horizontal="center" vertical="center" wrapText="1"/>
    </xf>
    <xf numFmtId="0" fontId="16" fillId="0" borderId="0" xfId="0" applyFont="1" applyAlignment="1">
      <alignment horizontal="left" vertical="center" wrapText="1"/>
    </xf>
    <xf numFmtId="0" fontId="3" fillId="0" borderId="3" xfId="0" applyFont="1" applyBorder="1" applyAlignment="1">
      <alignment horizontal="center" vertical="center"/>
    </xf>
    <xf numFmtId="0" fontId="19" fillId="0" borderId="0" xfId="0" applyFont="1" applyAlignment="1">
      <alignment horizontal="left" vertical="center" wrapText="1"/>
    </xf>
    <xf numFmtId="0" fontId="6" fillId="0" borderId="3" xfId="0" applyFont="1" applyBorder="1" applyAlignment="1">
      <alignment horizontal="center" vertical="center"/>
    </xf>
    <xf numFmtId="0" fontId="15" fillId="0" borderId="0" xfId="0" applyFont="1" applyAlignment="1">
      <alignment horizontal="left" vertical="center" wrapText="1"/>
    </xf>
    <xf numFmtId="0" fontId="19" fillId="0" borderId="0" xfId="0" applyFont="1" applyAlignment="1">
      <alignment horizontal="left" vertical="center"/>
    </xf>
    <xf numFmtId="0" fontId="1" fillId="0" borderId="0" xfId="0" applyFont="1" applyAlignment="1">
      <alignment vertical="center" wrapText="1"/>
    </xf>
    <xf numFmtId="0" fontId="6" fillId="0" borderId="0" xfId="0" applyFont="1" applyAlignment="1">
      <alignment wrapText="1"/>
    </xf>
    <xf numFmtId="0" fontId="3" fillId="0" borderId="0" xfId="0" applyFont="1" applyAlignment="1">
      <alignment wrapText="1"/>
    </xf>
    <xf numFmtId="0" fontId="5" fillId="0" borderId="0" xfId="0" applyFont="1" applyAlignment="1">
      <alignment horizontal="center" vertical="center"/>
    </xf>
    <xf numFmtId="0" fontId="3"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left" vertical="center" wrapText="1"/>
    </xf>
    <xf numFmtId="0" fontId="17" fillId="0" borderId="0" xfId="0" applyFont="1" applyAlignment="1">
      <alignment wrapText="1"/>
    </xf>
    <xf numFmtId="0" fontId="18" fillId="0" borderId="0" xfId="0" applyFont="1" applyAlignment="1">
      <alignment wrapText="1"/>
    </xf>
    <xf numFmtId="0" fontId="21" fillId="0" borderId="0" xfId="0" applyFont="1" applyAlignment="1">
      <alignment vertical="center" wrapText="1"/>
    </xf>
    <xf numFmtId="0" fontId="2" fillId="0" borderId="2" xfId="0" applyFont="1" applyBorder="1" applyAlignment="1">
      <alignment horizontal="right" vertical="center" wrapText="1"/>
    </xf>
    <xf numFmtId="0" fontId="3" fillId="0" borderId="2" xfId="0" applyFont="1" applyBorder="1" applyAlignment="1">
      <alignment vertical="center"/>
    </xf>
    <xf numFmtId="0" fontId="25" fillId="0" borderId="0" xfId="0" applyFont="1" applyAlignment="1" applyProtection="1">
      <alignment horizontal="left" vertical="top" wrapText="1"/>
      <protection locked="0"/>
    </xf>
    <xf numFmtId="0" fontId="17" fillId="0" borderId="0" xfId="0" applyFont="1" applyAlignment="1" applyProtection="1">
      <alignment wrapText="1"/>
      <protection locked="0"/>
    </xf>
    <xf numFmtId="0" fontId="17" fillId="0" borderId="0" xfId="0" applyFont="1" applyAlignment="1">
      <alignment horizontal="left" wrapText="1"/>
    </xf>
    <xf numFmtId="0" fontId="18" fillId="0" borderId="0" xfId="0" applyFont="1" applyAlignment="1">
      <alignment horizontal="left" wrapText="1"/>
    </xf>
    <xf numFmtId="0" fontId="17" fillId="0" borderId="0" xfId="0" applyFont="1" applyAlignment="1">
      <alignment horizontal="left" vertical="center" wrapText="1"/>
    </xf>
    <xf numFmtId="0" fontId="17" fillId="0" borderId="0" xfId="0" applyFont="1" applyAlignment="1">
      <alignment horizontal="left" vertical="center"/>
    </xf>
    <xf numFmtId="0" fontId="16" fillId="0" borderId="2" xfId="0" applyFont="1" applyBorder="1" applyAlignment="1">
      <alignment horizontal="left" vertical="center" wrapText="1"/>
    </xf>
    <xf numFmtId="0" fontId="18" fillId="0" borderId="5" xfId="0" applyFont="1" applyBorder="1" applyAlignment="1">
      <alignment horizontal="left" wrapText="1"/>
    </xf>
    <xf numFmtId="0" fontId="16" fillId="0" borderId="0" xfId="0" applyFont="1" applyAlignment="1">
      <alignment vertical="center" wrapText="1"/>
    </xf>
    <xf numFmtId="0" fontId="21" fillId="0" borderId="0" xfId="0" applyFont="1" applyAlignment="1">
      <alignment horizontal="left" vertical="center" wrapText="1"/>
    </xf>
    <xf numFmtId="0" fontId="21"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colors>
    <mruColors>
      <color rgb="FF1870B2"/>
      <color rgb="FF0032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jpe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jp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jp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264578" cy="1178192"/>
    <xdr:pic>
      <xdr:nvPicPr>
        <xdr:cNvPr id="2" name="image1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0"/>
          <a:ext cx="2264578" cy="1178192"/>
        </a:xfrm>
        <a:prstGeom prst="rect">
          <a:avLst/>
        </a:prstGeom>
        <a:noFill/>
      </xdr:spPr>
    </xdr:pic>
    <xdr:clientData fLocksWithSheet="0"/>
  </xdr:oneCellAnchor>
  <xdr:oneCellAnchor>
    <xdr:from>
      <xdr:col>0</xdr:col>
      <xdr:colOff>1536700</xdr:colOff>
      <xdr:row>21</xdr:row>
      <xdr:rowOff>177800</xdr:rowOff>
    </xdr:from>
    <xdr:ext cx="886518" cy="1121396"/>
    <xdr:pic>
      <xdr:nvPicPr>
        <xdr:cNvPr id="4" name="image8.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536700" y="7301478"/>
          <a:ext cx="886518" cy="1121396"/>
        </a:xfrm>
        <a:prstGeom prst="rect">
          <a:avLst/>
        </a:prstGeom>
        <a:noFill/>
      </xdr:spPr>
    </xdr:pic>
    <xdr:clientData fLocksWithSheet="0"/>
  </xdr:oneCellAnchor>
  <xdr:oneCellAnchor>
    <xdr:from>
      <xdr:col>0</xdr:col>
      <xdr:colOff>1188356</xdr:colOff>
      <xdr:row>37</xdr:row>
      <xdr:rowOff>312056</xdr:rowOff>
    </xdr:from>
    <xdr:ext cx="1305739" cy="1187461"/>
    <xdr:pic>
      <xdr:nvPicPr>
        <xdr:cNvPr id="5" name="image14.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188356" y="14312658"/>
          <a:ext cx="1305739" cy="1187461"/>
        </a:xfrm>
        <a:prstGeom prst="rect">
          <a:avLst/>
        </a:prstGeom>
        <a:noFill/>
      </xdr:spPr>
    </xdr:pic>
    <xdr:clientData fLocksWithSheet="0"/>
  </xdr:oneCellAnchor>
  <xdr:oneCellAnchor>
    <xdr:from>
      <xdr:col>0</xdr:col>
      <xdr:colOff>1356365</xdr:colOff>
      <xdr:row>38</xdr:row>
      <xdr:rowOff>221343</xdr:rowOff>
    </xdr:from>
    <xdr:ext cx="850900" cy="927100"/>
    <xdr:pic>
      <xdr:nvPicPr>
        <xdr:cNvPr id="7" name="image10.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356365" y="16027488"/>
          <a:ext cx="850900" cy="927100"/>
        </a:xfrm>
        <a:prstGeom prst="rect">
          <a:avLst/>
        </a:prstGeom>
        <a:noFill/>
      </xdr:spPr>
    </xdr:pic>
    <xdr:clientData fLocksWithSheet="0"/>
  </xdr:oneCellAnchor>
  <xdr:oneCellAnchor>
    <xdr:from>
      <xdr:col>0</xdr:col>
      <xdr:colOff>241139</xdr:colOff>
      <xdr:row>13</xdr:row>
      <xdr:rowOff>16075</xdr:rowOff>
    </xdr:from>
    <xdr:ext cx="1290511" cy="2347089"/>
    <xdr:pic>
      <xdr:nvPicPr>
        <xdr:cNvPr id="3" name="image6.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241139" y="5562278"/>
          <a:ext cx="1290511" cy="2347089"/>
        </a:xfrm>
        <a:prstGeom prst="rect">
          <a:avLst/>
        </a:prstGeom>
        <a:noFill/>
      </xdr:spPr>
    </xdr:pic>
    <xdr:clientData fLocksWithSheet="0"/>
  </xdr:oneCellAnchor>
  <xdr:oneCellAnchor>
    <xdr:from>
      <xdr:col>0</xdr:col>
      <xdr:colOff>1340756</xdr:colOff>
      <xdr:row>41</xdr:row>
      <xdr:rowOff>36286</xdr:rowOff>
    </xdr:from>
    <xdr:ext cx="908957" cy="752021"/>
    <xdr:pic>
      <xdr:nvPicPr>
        <xdr:cNvPr id="8" name="image3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340756" y="15385143"/>
          <a:ext cx="908957" cy="752021"/>
        </a:xfrm>
        <a:prstGeom prst="rect">
          <a:avLst/>
        </a:prstGeom>
        <a:noFill/>
      </xdr:spPr>
    </xdr:pic>
    <xdr:clientData fLocksWithSheet="0"/>
  </xdr:oneCellAnchor>
  <xdr:oneCellAnchor>
    <xdr:from>
      <xdr:col>0</xdr:col>
      <xdr:colOff>1494971</xdr:colOff>
      <xdr:row>42</xdr:row>
      <xdr:rowOff>190500</xdr:rowOff>
    </xdr:from>
    <xdr:ext cx="647700" cy="542925"/>
    <xdr:pic>
      <xdr:nvPicPr>
        <xdr:cNvPr id="9" name="image46.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494971" y="16464643"/>
          <a:ext cx="647700" cy="542925"/>
        </a:xfrm>
        <a:prstGeom prst="rect">
          <a:avLst/>
        </a:prstGeom>
        <a:noFill/>
      </xdr:spPr>
    </xdr:pic>
    <xdr:clientData fLocksWithSheet="0"/>
  </xdr:oneCellAnchor>
  <xdr:oneCellAnchor>
    <xdr:from>
      <xdr:col>0</xdr:col>
      <xdr:colOff>1148443</xdr:colOff>
      <xdr:row>43</xdr:row>
      <xdr:rowOff>116114</xdr:rowOff>
    </xdr:from>
    <xdr:ext cx="1038225" cy="571500"/>
    <xdr:pic>
      <xdr:nvPicPr>
        <xdr:cNvPr id="10" name="image18.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148443" y="17261114"/>
          <a:ext cx="1038225" cy="571500"/>
        </a:xfrm>
        <a:prstGeom prst="rect">
          <a:avLst/>
        </a:prstGeom>
        <a:noFill/>
      </xdr:spPr>
    </xdr:pic>
    <xdr:clientData fLocksWithSheet="0"/>
  </xdr:oneCellAnchor>
  <xdr:oneCellAnchor>
    <xdr:from>
      <xdr:col>0</xdr:col>
      <xdr:colOff>1237344</xdr:colOff>
      <xdr:row>44</xdr:row>
      <xdr:rowOff>88900</xdr:rowOff>
    </xdr:from>
    <xdr:ext cx="1041400" cy="571500"/>
    <xdr:pic>
      <xdr:nvPicPr>
        <xdr:cNvPr id="11" name="image13.png">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237344" y="18141043"/>
          <a:ext cx="1041400" cy="571500"/>
        </a:xfrm>
        <a:prstGeom prst="rect">
          <a:avLst/>
        </a:prstGeom>
        <a:noFill/>
      </xdr:spPr>
    </xdr:pic>
    <xdr:clientData fLocksWithSheet="0"/>
  </xdr:oneCellAnchor>
  <xdr:oneCellAnchor>
    <xdr:from>
      <xdr:col>0</xdr:col>
      <xdr:colOff>1473200</xdr:colOff>
      <xdr:row>46</xdr:row>
      <xdr:rowOff>114300</xdr:rowOff>
    </xdr:from>
    <xdr:ext cx="781050" cy="485775"/>
    <xdr:pic>
      <xdr:nvPicPr>
        <xdr:cNvPr id="12" name="image7.pn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473200" y="19913600"/>
          <a:ext cx="781050" cy="485775"/>
        </a:xfrm>
        <a:prstGeom prst="rect">
          <a:avLst/>
        </a:prstGeom>
        <a:noFill/>
      </xdr:spPr>
    </xdr:pic>
    <xdr:clientData fLocksWithSheet="0"/>
  </xdr:oneCellAnchor>
  <xdr:oneCellAnchor>
    <xdr:from>
      <xdr:col>0</xdr:col>
      <xdr:colOff>1012418</xdr:colOff>
      <xdr:row>47</xdr:row>
      <xdr:rowOff>81410</xdr:rowOff>
    </xdr:from>
    <xdr:ext cx="1590675" cy="666750"/>
    <xdr:pic>
      <xdr:nvPicPr>
        <xdr:cNvPr id="13" name="image3.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012418" y="21720256"/>
          <a:ext cx="1590675" cy="666750"/>
        </a:xfrm>
        <a:prstGeom prst="rect">
          <a:avLst/>
        </a:prstGeom>
        <a:noFill/>
      </xdr:spPr>
    </xdr:pic>
    <xdr:clientData fLocksWithSheet="0"/>
  </xdr:oneCellAnchor>
  <xdr:oneCellAnchor>
    <xdr:from>
      <xdr:col>0</xdr:col>
      <xdr:colOff>1636485</xdr:colOff>
      <xdr:row>92</xdr:row>
      <xdr:rowOff>254000</xdr:rowOff>
    </xdr:from>
    <xdr:ext cx="685800" cy="1320800"/>
    <xdr:pic>
      <xdr:nvPicPr>
        <xdr:cNvPr id="14" name="image9.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636485" y="21590000"/>
          <a:ext cx="685800" cy="1320800"/>
        </a:xfrm>
        <a:prstGeom prst="rect">
          <a:avLst/>
        </a:prstGeom>
        <a:noFill/>
      </xdr:spPr>
    </xdr:pic>
    <xdr:clientData fLocksWithSheet="0"/>
  </xdr:oneCellAnchor>
  <xdr:oneCellAnchor>
    <xdr:from>
      <xdr:col>0</xdr:col>
      <xdr:colOff>1333500</xdr:colOff>
      <xdr:row>30</xdr:row>
      <xdr:rowOff>0</xdr:rowOff>
    </xdr:from>
    <xdr:ext cx="295275" cy="352425"/>
    <xdr:pic>
      <xdr:nvPicPr>
        <xdr:cNvPr id="20" name="image23.png">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333500" y="20269200"/>
          <a:ext cx="295275" cy="352425"/>
        </a:xfrm>
        <a:prstGeom prst="rect">
          <a:avLst/>
        </a:prstGeom>
        <a:noFill/>
      </xdr:spPr>
    </xdr:pic>
    <xdr:clientData fLocksWithSheet="0"/>
  </xdr:oneCellAnchor>
  <xdr:oneCellAnchor>
    <xdr:from>
      <xdr:col>0</xdr:col>
      <xdr:colOff>1346200</xdr:colOff>
      <xdr:row>31</xdr:row>
      <xdr:rowOff>38100</xdr:rowOff>
    </xdr:from>
    <xdr:ext cx="285750" cy="342900"/>
    <xdr:pic>
      <xdr:nvPicPr>
        <xdr:cNvPr id="21" name="image22.png">
          <a:extLst>
            <a:ext uri="{FF2B5EF4-FFF2-40B4-BE49-F238E27FC236}">
              <a16:creationId xmlns:a16="http://schemas.microsoft.com/office/drawing/2014/main" id="{00000000-0008-0000-0000-000015000000}"/>
            </a:ext>
          </a:extLst>
        </xdr:cNvPr>
        <xdr:cNvPicPr preferRelativeResize="0"/>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346200" y="20650200"/>
          <a:ext cx="285750" cy="342900"/>
        </a:xfrm>
        <a:prstGeom prst="rect">
          <a:avLst/>
        </a:prstGeom>
        <a:noFill/>
      </xdr:spPr>
    </xdr:pic>
    <xdr:clientData fLocksWithSheet="0"/>
  </xdr:oneCellAnchor>
  <xdr:oneCellAnchor>
    <xdr:from>
      <xdr:col>0</xdr:col>
      <xdr:colOff>1333500</xdr:colOff>
      <xdr:row>32</xdr:row>
      <xdr:rowOff>76200</xdr:rowOff>
    </xdr:from>
    <xdr:ext cx="266700" cy="323850"/>
    <xdr:pic>
      <xdr:nvPicPr>
        <xdr:cNvPr id="22" name="image20.pn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333500" y="16827500"/>
          <a:ext cx="266700" cy="323850"/>
        </a:xfrm>
        <a:prstGeom prst="rect">
          <a:avLst/>
        </a:prstGeom>
        <a:noFill/>
      </xdr:spPr>
    </xdr:pic>
    <xdr:clientData fLocksWithSheet="0"/>
  </xdr:oneCellAnchor>
  <xdr:oneCellAnchor>
    <xdr:from>
      <xdr:col>0</xdr:col>
      <xdr:colOff>1371600</xdr:colOff>
      <xdr:row>33</xdr:row>
      <xdr:rowOff>50800</xdr:rowOff>
    </xdr:from>
    <xdr:ext cx="238125" cy="285750"/>
    <xdr:pic>
      <xdr:nvPicPr>
        <xdr:cNvPr id="23" name="image24.pn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371600" y="17195800"/>
          <a:ext cx="238125" cy="285750"/>
        </a:xfrm>
        <a:prstGeom prst="rect">
          <a:avLst/>
        </a:prstGeom>
        <a:noFill/>
      </xdr:spPr>
    </xdr:pic>
    <xdr:clientData fLocksWithSheet="0"/>
  </xdr:oneCellAnchor>
  <xdr:oneCellAnchor>
    <xdr:from>
      <xdr:col>0</xdr:col>
      <xdr:colOff>1295400</xdr:colOff>
      <xdr:row>34</xdr:row>
      <xdr:rowOff>38100</xdr:rowOff>
    </xdr:from>
    <xdr:ext cx="342900" cy="365125"/>
    <xdr:pic>
      <xdr:nvPicPr>
        <xdr:cNvPr id="24" name="image16.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95400" y="17551400"/>
          <a:ext cx="342900" cy="365125"/>
        </a:xfrm>
        <a:prstGeom prst="rect">
          <a:avLst/>
        </a:prstGeom>
        <a:noFill/>
      </xdr:spPr>
    </xdr:pic>
    <xdr:clientData fLocksWithSheet="0"/>
  </xdr:oneCellAnchor>
  <xdr:oneCellAnchor>
    <xdr:from>
      <xdr:col>0</xdr:col>
      <xdr:colOff>1614736</xdr:colOff>
      <xdr:row>137</xdr:row>
      <xdr:rowOff>2295</xdr:rowOff>
    </xdr:from>
    <xdr:ext cx="609600" cy="609600"/>
    <xdr:pic>
      <xdr:nvPicPr>
        <xdr:cNvPr id="25" name="image27.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1614736" y="36679283"/>
          <a:ext cx="609600" cy="609600"/>
        </a:xfrm>
        <a:prstGeom prst="rect">
          <a:avLst/>
        </a:prstGeom>
        <a:noFill/>
      </xdr:spPr>
    </xdr:pic>
    <xdr:clientData fLocksWithSheet="0"/>
  </xdr:oneCellAnchor>
  <xdr:oneCellAnchor>
    <xdr:from>
      <xdr:col>0</xdr:col>
      <xdr:colOff>1634934</xdr:colOff>
      <xdr:row>138</xdr:row>
      <xdr:rowOff>27696</xdr:rowOff>
    </xdr:from>
    <xdr:ext cx="495300" cy="523875"/>
    <xdr:pic>
      <xdr:nvPicPr>
        <xdr:cNvPr id="26" name="image17.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1634934" y="37332033"/>
          <a:ext cx="495300" cy="523875"/>
        </a:xfrm>
        <a:prstGeom prst="rect">
          <a:avLst/>
        </a:prstGeom>
        <a:noFill/>
      </xdr:spPr>
    </xdr:pic>
    <xdr:clientData fLocksWithSheet="0"/>
  </xdr:oneCellAnchor>
  <xdr:oneCellAnchor>
    <xdr:from>
      <xdr:col>0</xdr:col>
      <xdr:colOff>1477331</xdr:colOff>
      <xdr:row>138</xdr:row>
      <xdr:rowOff>594146</xdr:rowOff>
    </xdr:from>
    <xdr:ext cx="733425" cy="733425"/>
    <xdr:pic>
      <xdr:nvPicPr>
        <xdr:cNvPr id="27" name="image39.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1477331" y="37898483"/>
          <a:ext cx="733425" cy="733425"/>
        </a:xfrm>
        <a:prstGeom prst="rect">
          <a:avLst/>
        </a:prstGeom>
        <a:noFill/>
      </xdr:spPr>
    </xdr:pic>
    <xdr:clientData fLocksWithSheet="0"/>
  </xdr:oneCellAnchor>
  <xdr:oneCellAnchor>
    <xdr:from>
      <xdr:col>0</xdr:col>
      <xdr:colOff>1446423</xdr:colOff>
      <xdr:row>97</xdr:row>
      <xdr:rowOff>168181</xdr:rowOff>
    </xdr:from>
    <xdr:ext cx="1066800" cy="885825"/>
    <xdr:pic>
      <xdr:nvPicPr>
        <xdr:cNvPr id="29" name="image51.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1446423" y="40242036"/>
          <a:ext cx="1066800" cy="885825"/>
        </a:xfrm>
        <a:prstGeom prst="rect">
          <a:avLst/>
        </a:prstGeom>
        <a:noFill/>
      </xdr:spPr>
    </xdr:pic>
    <xdr:clientData fLocksWithSheet="0"/>
  </xdr:oneCellAnchor>
  <xdr:oneCellAnchor>
    <xdr:from>
      <xdr:col>0</xdr:col>
      <xdr:colOff>1353830</xdr:colOff>
      <xdr:row>98</xdr:row>
      <xdr:rowOff>111699</xdr:rowOff>
    </xdr:from>
    <xdr:ext cx="1190625" cy="895350"/>
    <xdr:pic>
      <xdr:nvPicPr>
        <xdr:cNvPr id="30" name="image52.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1353830" y="41424952"/>
          <a:ext cx="1190625" cy="895350"/>
        </a:xfrm>
        <a:prstGeom prst="rect">
          <a:avLst/>
        </a:prstGeom>
        <a:noFill/>
      </xdr:spPr>
    </xdr:pic>
    <xdr:clientData fLocksWithSheet="0"/>
  </xdr:oneCellAnchor>
  <xdr:oneCellAnchor>
    <xdr:from>
      <xdr:col>0</xdr:col>
      <xdr:colOff>911087</xdr:colOff>
      <xdr:row>105</xdr:row>
      <xdr:rowOff>170171</xdr:rowOff>
    </xdr:from>
    <xdr:ext cx="2177143" cy="595086"/>
    <xdr:pic>
      <xdr:nvPicPr>
        <xdr:cNvPr id="32" name="image48.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911087" y="52565812"/>
          <a:ext cx="2177143" cy="595086"/>
        </a:xfrm>
        <a:prstGeom prst="rect">
          <a:avLst/>
        </a:prstGeom>
        <a:noFill/>
      </xdr:spPr>
    </xdr:pic>
    <xdr:clientData fLocksWithSheet="0"/>
  </xdr:oneCellAnchor>
  <xdr:oneCellAnchor>
    <xdr:from>
      <xdr:col>0</xdr:col>
      <xdr:colOff>1270001</xdr:colOff>
      <xdr:row>107</xdr:row>
      <xdr:rowOff>141514</xdr:rowOff>
    </xdr:from>
    <xdr:ext cx="838200" cy="374650"/>
    <xdr:pic>
      <xdr:nvPicPr>
        <xdr:cNvPr id="33" name="image49.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1270001" y="38513657"/>
          <a:ext cx="838200" cy="374650"/>
        </a:xfrm>
        <a:prstGeom prst="rect">
          <a:avLst/>
        </a:prstGeom>
        <a:noFill/>
      </xdr:spPr>
    </xdr:pic>
    <xdr:clientData fLocksWithSheet="0"/>
  </xdr:oneCellAnchor>
  <xdr:oneCellAnchor>
    <xdr:from>
      <xdr:col>0</xdr:col>
      <xdr:colOff>1155701</xdr:colOff>
      <xdr:row>122</xdr:row>
      <xdr:rowOff>88900</xdr:rowOff>
    </xdr:from>
    <xdr:ext cx="876299" cy="654957"/>
    <xdr:pic>
      <xdr:nvPicPr>
        <xdr:cNvPr id="35" name="image50.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1155701" y="42343614"/>
          <a:ext cx="876299" cy="654957"/>
        </a:xfrm>
        <a:prstGeom prst="rect">
          <a:avLst/>
        </a:prstGeom>
        <a:noFill/>
      </xdr:spPr>
    </xdr:pic>
    <xdr:clientData fLocksWithSheet="0"/>
  </xdr:oneCellAnchor>
  <xdr:oneCellAnchor>
    <xdr:from>
      <xdr:col>0</xdr:col>
      <xdr:colOff>1384301</xdr:colOff>
      <xdr:row>128</xdr:row>
      <xdr:rowOff>65315</xdr:rowOff>
    </xdr:from>
    <xdr:ext cx="838200" cy="495300"/>
    <xdr:pic>
      <xdr:nvPicPr>
        <xdr:cNvPr id="36" name="image26.pn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1384301" y="43825886"/>
          <a:ext cx="838200" cy="495300"/>
        </a:xfrm>
        <a:prstGeom prst="rect">
          <a:avLst/>
        </a:prstGeom>
        <a:noFill/>
      </xdr:spPr>
    </xdr:pic>
    <xdr:clientData fLocksWithSheet="0"/>
  </xdr:oneCellAnchor>
  <xdr:oneCellAnchor>
    <xdr:from>
      <xdr:col>0</xdr:col>
      <xdr:colOff>1420586</xdr:colOff>
      <xdr:row>129</xdr:row>
      <xdr:rowOff>81643</xdr:rowOff>
    </xdr:from>
    <xdr:ext cx="889000" cy="527050"/>
    <xdr:pic>
      <xdr:nvPicPr>
        <xdr:cNvPr id="37" name="image32.pn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27" cstate="print">
          <a:extLst>
            <a:ext uri="{28A0092B-C50C-407E-A947-70E740481C1C}">
              <a14:useLocalDpi xmlns:a14="http://schemas.microsoft.com/office/drawing/2010/main"/>
            </a:ext>
          </a:extLst>
        </a:blip>
        <a:stretch>
          <a:fillRect/>
        </a:stretch>
      </xdr:blipFill>
      <xdr:spPr>
        <a:xfrm>
          <a:off x="1420586" y="44495357"/>
          <a:ext cx="889000" cy="527050"/>
        </a:xfrm>
        <a:prstGeom prst="rect">
          <a:avLst/>
        </a:prstGeom>
        <a:noFill/>
      </xdr:spPr>
    </xdr:pic>
    <xdr:clientData fLocksWithSheet="0"/>
  </xdr:oneCellAnchor>
  <xdr:oneCellAnchor>
    <xdr:from>
      <xdr:col>0</xdr:col>
      <xdr:colOff>1380557</xdr:colOff>
      <xdr:row>210</xdr:row>
      <xdr:rowOff>217161</xdr:rowOff>
    </xdr:from>
    <xdr:ext cx="1236929" cy="1254699"/>
    <xdr:pic>
      <xdr:nvPicPr>
        <xdr:cNvPr id="39" name="image37.png">
          <a:extLst>
            <a:ext uri="{FF2B5EF4-FFF2-40B4-BE49-F238E27FC236}">
              <a16:creationId xmlns:a16="http://schemas.microsoft.com/office/drawing/2014/main" id="{00000000-0008-0000-0000-000027000000}"/>
            </a:ext>
          </a:extLst>
        </xdr:cNvPr>
        <xdr:cNvPicPr preferRelativeResize="0"/>
      </xdr:nvPicPr>
      <xdr:blipFill>
        <a:blip xmlns:r="http://schemas.openxmlformats.org/officeDocument/2006/relationships" r:embed="rId28" cstate="print">
          <a:extLst>
            <a:ext uri="{28A0092B-C50C-407E-A947-70E740481C1C}">
              <a14:useLocalDpi xmlns:a14="http://schemas.microsoft.com/office/drawing/2010/main"/>
            </a:ext>
          </a:extLst>
        </a:blip>
        <a:stretch>
          <a:fillRect/>
        </a:stretch>
      </xdr:blipFill>
      <xdr:spPr>
        <a:xfrm>
          <a:off x="1380557" y="67983058"/>
          <a:ext cx="1236929" cy="1254699"/>
        </a:xfrm>
        <a:prstGeom prst="rect">
          <a:avLst/>
        </a:prstGeom>
        <a:noFill/>
      </xdr:spPr>
    </xdr:pic>
    <xdr:clientData fLocksWithSheet="0"/>
  </xdr:oneCellAnchor>
  <xdr:oneCellAnchor>
    <xdr:from>
      <xdr:col>0</xdr:col>
      <xdr:colOff>627701</xdr:colOff>
      <xdr:row>226</xdr:row>
      <xdr:rowOff>175174</xdr:rowOff>
    </xdr:from>
    <xdr:ext cx="1459769" cy="1430572"/>
    <xdr:pic>
      <xdr:nvPicPr>
        <xdr:cNvPr id="41" name="image38.pn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29" cstate="print">
          <a:extLst>
            <a:ext uri="{28A0092B-C50C-407E-A947-70E740481C1C}">
              <a14:useLocalDpi xmlns:a14="http://schemas.microsoft.com/office/drawing/2010/main"/>
            </a:ext>
          </a:extLst>
        </a:blip>
        <a:stretch>
          <a:fillRect/>
        </a:stretch>
      </xdr:blipFill>
      <xdr:spPr>
        <a:xfrm flipH="1">
          <a:off x="627701" y="110796553"/>
          <a:ext cx="1459769" cy="1430572"/>
        </a:xfrm>
        <a:prstGeom prst="rect">
          <a:avLst/>
        </a:prstGeom>
        <a:noFill/>
      </xdr:spPr>
    </xdr:pic>
    <xdr:clientData fLocksWithSheet="0"/>
  </xdr:oneCellAnchor>
  <xdr:oneCellAnchor>
    <xdr:from>
      <xdr:col>0</xdr:col>
      <xdr:colOff>996709</xdr:colOff>
      <xdr:row>234</xdr:row>
      <xdr:rowOff>96457</xdr:rowOff>
    </xdr:from>
    <xdr:ext cx="2163732" cy="2138102"/>
    <xdr:pic>
      <xdr:nvPicPr>
        <xdr:cNvPr id="42" name="image21.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30" cstate="print">
          <a:extLst>
            <a:ext uri="{28A0092B-C50C-407E-A947-70E740481C1C}">
              <a14:useLocalDpi xmlns:a14="http://schemas.microsoft.com/office/drawing/2010/main"/>
            </a:ext>
          </a:extLst>
        </a:blip>
        <a:stretch>
          <a:fillRect/>
        </a:stretch>
      </xdr:blipFill>
      <xdr:spPr>
        <a:xfrm>
          <a:off x="996709" y="108866330"/>
          <a:ext cx="2163732" cy="2138102"/>
        </a:xfrm>
        <a:prstGeom prst="rect">
          <a:avLst/>
        </a:prstGeom>
        <a:noFill/>
      </xdr:spPr>
    </xdr:pic>
    <xdr:clientData fLocksWithSheet="0"/>
  </xdr:oneCellAnchor>
  <xdr:oneCellAnchor>
    <xdr:from>
      <xdr:col>0</xdr:col>
      <xdr:colOff>1267535</xdr:colOff>
      <xdr:row>243</xdr:row>
      <xdr:rowOff>99064</xdr:rowOff>
    </xdr:from>
    <xdr:ext cx="1375721" cy="1366320"/>
    <xdr:pic>
      <xdr:nvPicPr>
        <xdr:cNvPr id="43" name="image25.pn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1267535" y="78399449"/>
          <a:ext cx="1375721" cy="1366320"/>
        </a:xfrm>
        <a:prstGeom prst="rect">
          <a:avLst/>
        </a:prstGeom>
        <a:noFill/>
      </xdr:spPr>
    </xdr:pic>
    <xdr:clientData fLocksWithSheet="0"/>
  </xdr:oneCellAnchor>
  <xdr:oneCellAnchor>
    <xdr:from>
      <xdr:col>0</xdr:col>
      <xdr:colOff>1485172</xdr:colOff>
      <xdr:row>293</xdr:row>
      <xdr:rowOff>53960</xdr:rowOff>
    </xdr:from>
    <xdr:ext cx="918268" cy="890398"/>
    <xdr:pic>
      <xdr:nvPicPr>
        <xdr:cNvPr id="44" name="image53.pn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1485172" y="88042165"/>
          <a:ext cx="918268" cy="890398"/>
        </a:xfrm>
        <a:prstGeom prst="rect">
          <a:avLst/>
        </a:prstGeom>
        <a:noFill/>
      </xdr:spPr>
    </xdr:pic>
    <xdr:clientData fLocksWithSheet="0"/>
  </xdr:oneCellAnchor>
  <xdr:oneCellAnchor>
    <xdr:from>
      <xdr:col>0</xdr:col>
      <xdr:colOff>1529814</xdr:colOff>
      <xdr:row>146</xdr:row>
      <xdr:rowOff>12700</xdr:rowOff>
    </xdr:from>
    <xdr:ext cx="787400" cy="762000"/>
    <xdr:pic>
      <xdr:nvPicPr>
        <xdr:cNvPr id="45" name="image37.pn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33" cstate="print">
          <a:extLst>
            <a:ext uri="{28A0092B-C50C-407E-A947-70E740481C1C}">
              <a14:useLocalDpi xmlns:a14="http://schemas.microsoft.com/office/drawing/2010/main"/>
            </a:ext>
          </a:extLst>
        </a:blip>
        <a:stretch>
          <a:fillRect/>
        </a:stretch>
      </xdr:blipFill>
      <xdr:spPr>
        <a:xfrm>
          <a:off x="1529814" y="74315351"/>
          <a:ext cx="787400" cy="762000"/>
        </a:xfrm>
        <a:prstGeom prst="rect">
          <a:avLst/>
        </a:prstGeom>
        <a:noFill/>
      </xdr:spPr>
    </xdr:pic>
    <xdr:clientData fLocksWithSheet="0"/>
  </xdr:oneCellAnchor>
  <xdr:oneCellAnchor>
    <xdr:from>
      <xdr:col>0</xdr:col>
      <xdr:colOff>1572810</xdr:colOff>
      <xdr:row>151</xdr:row>
      <xdr:rowOff>39061</xdr:rowOff>
    </xdr:from>
    <xdr:ext cx="635000" cy="685800"/>
    <xdr:pic>
      <xdr:nvPicPr>
        <xdr:cNvPr id="46" name="image30.pn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34" cstate="print">
          <a:extLst>
            <a:ext uri="{28A0092B-C50C-407E-A947-70E740481C1C}">
              <a14:useLocalDpi xmlns:a14="http://schemas.microsoft.com/office/drawing/2010/main"/>
            </a:ext>
          </a:extLst>
        </a:blip>
        <a:stretch>
          <a:fillRect/>
        </a:stretch>
      </xdr:blipFill>
      <xdr:spPr>
        <a:xfrm>
          <a:off x="1572810" y="75489302"/>
          <a:ext cx="635000" cy="685800"/>
        </a:xfrm>
        <a:prstGeom prst="rect">
          <a:avLst/>
        </a:prstGeom>
        <a:noFill/>
      </xdr:spPr>
    </xdr:pic>
    <xdr:clientData fLocksWithSheet="0"/>
  </xdr:oneCellAnchor>
  <xdr:oneCellAnchor>
    <xdr:from>
      <xdr:col>0</xdr:col>
      <xdr:colOff>1489529</xdr:colOff>
      <xdr:row>156</xdr:row>
      <xdr:rowOff>1815</xdr:rowOff>
    </xdr:from>
    <xdr:ext cx="711200" cy="685800"/>
    <xdr:pic>
      <xdr:nvPicPr>
        <xdr:cNvPr id="47" name="image35.pn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1489529" y="60526386"/>
          <a:ext cx="711200" cy="685800"/>
        </a:xfrm>
        <a:prstGeom prst="rect">
          <a:avLst/>
        </a:prstGeom>
        <a:noFill/>
      </xdr:spPr>
    </xdr:pic>
    <xdr:clientData fLocksWithSheet="0"/>
  </xdr:oneCellAnchor>
  <xdr:oneCellAnchor>
    <xdr:from>
      <xdr:col>0</xdr:col>
      <xdr:colOff>1390901</xdr:colOff>
      <xdr:row>161</xdr:row>
      <xdr:rowOff>26602</xdr:rowOff>
    </xdr:from>
    <xdr:ext cx="927100" cy="863600"/>
    <xdr:pic>
      <xdr:nvPicPr>
        <xdr:cNvPr id="48" name="image28.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36" cstate="print">
          <a:extLst>
            <a:ext uri="{28A0092B-C50C-407E-A947-70E740481C1C}">
              <a14:useLocalDpi xmlns:a14="http://schemas.microsoft.com/office/drawing/2010/main"/>
            </a:ext>
          </a:extLst>
        </a:blip>
        <a:stretch>
          <a:fillRect/>
        </a:stretch>
      </xdr:blipFill>
      <xdr:spPr>
        <a:xfrm>
          <a:off x="1390901" y="77772024"/>
          <a:ext cx="927100" cy="863600"/>
        </a:xfrm>
        <a:prstGeom prst="rect">
          <a:avLst/>
        </a:prstGeom>
        <a:noFill/>
      </xdr:spPr>
    </xdr:pic>
    <xdr:clientData fLocksWithSheet="0"/>
  </xdr:oneCellAnchor>
  <xdr:oneCellAnchor>
    <xdr:from>
      <xdr:col>0</xdr:col>
      <xdr:colOff>938216</xdr:colOff>
      <xdr:row>168</xdr:row>
      <xdr:rowOff>3295</xdr:rowOff>
    </xdr:from>
    <xdr:ext cx="1995922" cy="2098774"/>
    <xdr:pic>
      <xdr:nvPicPr>
        <xdr:cNvPr id="49" name="image43.png">
          <a:extLst>
            <a:ext uri="{FF2B5EF4-FFF2-40B4-BE49-F238E27FC236}">
              <a16:creationId xmlns:a16="http://schemas.microsoft.com/office/drawing/2014/main" id="{00000000-0008-0000-0000-000031000000}"/>
            </a:ext>
          </a:extLst>
        </xdr:cNvPr>
        <xdr:cNvPicPr preferRelativeResize="0"/>
      </xdr:nvPicPr>
      <xdr:blipFill>
        <a:blip xmlns:r="http://schemas.openxmlformats.org/officeDocument/2006/relationships" r:embed="rId37" cstate="print">
          <a:extLst>
            <a:ext uri="{28A0092B-C50C-407E-A947-70E740481C1C}">
              <a14:useLocalDpi xmlns:a14="http://schemas.microsoft.com/office/drawing/2010/main"/>
            </a:ext>
          </a:extLst>
        </a:blip>
        <a:stretch>
          <a:fillRect/>
        </a:stretch>
      </xdr:blipFill>
      <xdr:spPr>
        <a:xfrm>
          <a:off x="938216" y="80670192"/>
          <a:ext cx="1995922" cy="2098774"/>
        </a:xfrm>
        <a:prstGeom prst="rect">
          <a:avLst/>
        </a:prstGeom>
        <a:noFill/>
      </xdr:spPr>
    </xdr:pic>
    <xdr:clientData fLocksWithSheet="0"/>
  </xdr:oneCellAnchor>
  <xdr:oneCellAnchor>
    <xdr:from>
      <xdr:col>0</xdr:col>
      <xdr:colOff>1146628</xdr:colOff>
      <xdr:row>190</xdr:row>
      <xdr:rowOff>0</xdr:rowOff>
    </xdr:from>
    <xdr:ext cx="1955800" cy="1894114"/>
    <xdr:pic>
      <xdr:nvPicPr>
        <xdr:cNvPr id="53" name="image45.pn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38" cstate="print">
          <a:extLst>
            <a:ext uri="{28A0092B-C50C-407E-A947-70E740481C1C}">
              <a14:useLocalDpi xmlns:a14="http://schemas.microsoft.com/office/drawing/2010/main"/>
            </a:ext>
          </a:extLst>
        </a:blip>
        <a:stretch>
          <a:fillRect/>
        </a:stretch>
      </xdr:blipFill>
      <xdr:spPr>
        <a:xfrm>
          <a:off x="1146628" y="67310000"/>
          <a:ext cx="1955800" cy="1894114"/>
        </a:xfrm>
        <a:prstGeom prst="rect">
          <a:avLst/>
        </a:prstGeom>
        <a:noFill/>
      </xdr:spPr>
    </xdr:pic>
    <xdr:clientData fLocksWithSheet="0"/>
  </xdr:oneCellAnchor>
  <xdr:oneCellAnchor>
    <xdr:from>
      <xdr:col>0</xdr:col>
      <xdr:colOff>1284051</xdr:colOff>
      <xdr:row>336</xdr:row>
      <xdr:rowOff>38782</xdr:rowOff>
    </xdr:from>
    <xdr:ext cx="1000852" cy="954565"/>
    <xdr:pic>
      <xdr:nvPicPr>
        <xdr:cNvPr id="56" name="image40.pn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39" cstate="print"/>
        <a:stretch>
          <a:fillRect/>
        </a:stretch>
      </xdr:blipFill>
      <xdr:spPr>
        <a:xfrm>
          <a:off x="1284051" y="162262155"/>
          <a:ext cx="1000852" cy="954565"/>
        </a:xfrm>
        <a:prstGeom prst="rect">
          <a:avLst/>
        </a:prstGeom>
        <a:noFill/>
      </xdr:spPr>
    </xdr:pic>
    <xdr:clientData fLocksWithSheet="0"/>
  </xdr:oneCellAnchor>
  <xdr:oneCellAnchor>
    <xdr:from>
      <xdr:col>0</xdr:col>
      <xdr:colOff>1210020</xdr:colOff>
      <xdr:row>334</xdr:row>
      <xdr:rowOff>150105</xdr:rowOff>
    </xdr:from>
    <xdr:ext cx="962025" cy="600075"/>
    <xdr:pic>
      <xdr:nvPicPr>
        <xdr:cNvPr id="57" name="image47.pn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1210020" y="105391792"/>
          <a:ext cx="962025" cy="600075"/>
        </a:xfrm>
        <a:prstGeom prst="rect">
          <a:avLst/>
        </a:prstGeom>
        <a:noFill/>
      </xdr:spPr>
    </xdr:pic>
    <xdr:clientData fLocksWithSheet="0"/>
  </xdr:oneCellAnchor>
  <xdr:oneCellAnchor>
    <xdr:from>
      <xdr:col>0</xdr:col>
      <xdr:colOff>1445172</xdr:colOff>
      <xdr:row>335</xdr:row>
      <xdr:rowOff>0</xdr:rowOff>
    </xdr:from>
    <xdr:ext cx="947144" cy="947182"/>
    <xdr:pic>
      <xdr:nvPicPr>
        <xdr:cNvPr id="58" name="image41.pn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41" cstate="print"/>
        <a:stretch>
          <a:fillRect/>
        </a:stretch>
      </xdr:blipFill>
      <xdr:spPr>
        <a:xfrm>
          <a:off x="1445172" y="99614713"/>
          <a:ext cx="947144" cy="947182"/>
        </a:xfrm>
        <a:prstGeom prst="rect">
          <a:avLst/>
        </a:prstGeom>
        <a:noFill/>
      </xdr:spPr>
    </xdr:pic>
    <xdr:clientData fLocksWithSheet="0"/>
  </xdr:oneCellAnchor>
  <xdr:twoCellAnchor editAs="oneCell">
    <xdr:from>
      <xdr:col>0</xdr:col>
      <xdr:colOff>1022761</xdr:colOff>
      <xdr:row>55</xdr:row>
      <xdr:rowOff>450646</xdr:rowOff>
    </xdr:from>
    <xdr:to>
      <xdr:col>0</xdr:col>
      <xdr:colOff>2606640</xdr:colOff>
      <xdr:row>56</xdr:row>
      <xdr:rowOff>1459457</xdr:rowOff>
    </xdr:to>
    <xdr:pic>
      <xdr:nvPicPr>
        <xdr:cNvPr id="63" name="Picture 62">
          <a:extLst>
            <a:ext uri="{FF2B5EF4-FFF2-40B4-BE49-F238E27FC236}">
              <a16:creationId xmlns:a16="http://schemas.microsoft.com/office/drawing/2014/main" id="{2E8ADE9F-B9E2-B44F-BD25-7B85B28F94FF}"/>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022761" y="30398065"/>
          <a:ext cx="1583879" cy="1500425"/>
        </a:xfrm>
        <a:prstGeom prst="rect">
          <a:avLst/>
        </a:prstGeom>
      </xdr:spPr>
    </xdr:pic>
    <xdr:clientData/>
  </xdr:twoCellAnchor>
  <xdr:twoCellAnchor editAs="oneCell">
    <xdr:from>
      <xdr:col>0</xdr:col>
      <xdr:colOff>1037850</xdr:colOff>
      <xdr:row>50</xdr:row>
      <xdr:rowOff>40967</xdr:rowOff>
    </xdr:from>
    <xdr:to>
      <xdr:col>0</xdr:col>
      <xdr:colOff>2599950</xdr:colOff>
      <xdr:row>51</xdr:row>
      <xdr:rowOff>768826</xdr:rowOff>
    </xdr:to>
    <xdr:pic>
      <xdr:nvPicPr>
        <xdr:cNvPr id="67" name="Picture 66">
          <a:extLst>
            <a:ext uri="{FF2B5EF4-FFF2-40B4-BE49-F238E27FC236}">
              <a16:creationId xmlns:a16="http://schemas.microsoft.com/office/drawing/2014/main" id="{D7210B92-C8D1-E44B-8208-AF98DE10503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037850" y="26164730"/>
          <a:ext cx="1562100" cy="1397000"/>
        </a:xfrm>
        <a:prstGeom prst="rect">
          <a:avLst/>
        </a:prstGeom>
      </xdr:spPr>
    </xdr:pic>
    <xdr:clientData/>
  </xdr:twoCellAnchor>
  <xdr:twoCellAnchor editAs="oneCell">
    <xdr:from>
      <xdr:col>0</xdr:col>
      <xdr:colOff>1037849</xdr:colOff>
      <xdr:row>52</xdr:row>
      <xdr:rowOff>95591</xdr:rowOff>
    </xdr:from>
    <xdr:to>
      <xdr:col>0</xdr:col>
      <xdr:colOff>2663449</xdr:colOff>
      <xdr:row>53</xdr:row>
      <xdr:rowOff>698636</xdr:rowOff>
    </xdr:to>
    <xdr:pic>
      <xdr:nvPicPr>
        <xdr:cNvPr id="69" name="Picture 68">
          <a:extLst>
            <a:ext uri="{FF2B5EF4-FFF2-40B4-BE49-F238E27FC236}">
              <a16:creationId xmlns:a16="http://schemas.microsoft.com/office/drawing/2014/main" id="{159F9CB8-CE1B-4145-B5BE-E86E39335C93}"/>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037849" y="27707849"/>
          <a:ext cx="1625600" cy="1422400"/>
        </a:xfrm>
        <a:prstGeom prst="rect">
          <a:avLst/>
        </a:prstGeom>
      </xdr:spPr>
    </xdr:pic>
    <xdr:clientData/>
  </xdr:twoCellAnchor>
  <xdr:oneCellAnchor>
    <xdr:from>
      <xdr:col>0</xdr:col>
      <xdr:colOff>1291188</xdr:colOff>
      <xdr:row>54</xdr:row>
      <xdr:rowOff>169522</xdr:rowOff>
    </xdr:from>
    <xdr:ext cx="1307201" cy="1553006"/>
    <xdr:pic>
      <xdr:nvPicPr>
        <xdr:cNvPr id="70" name="image10.png">
          <a:extLst>
            <a:ext uri="{FF2B5EF4-FFF2-40B4-BE49-F238E27FC236}">
              <a16:creationId xmlns:a16="http://schemas.microsoft.com/office/drawing/2014/main" id="{2E92AD77-9312-E642-8305-733F68D3A085}"/>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291188" y="30605729"/>
          <a:ext cx="1307201" cy="1553006"/>
        </a:xfrm>
        <a:prstGeom prst="rect">
          <a:avLst/>
        </a:prstGeom>
        <a:noFill/>
      </xdr:spPr>
    </xdr:pic>
    <xdr:clientData fLocksWithSheet="0"/>
  </xdr:oneCellAnchor>
  <xdr:twoCellAnchor editAs="oneCell">
    <xdr:from>
      <xdr:col>0</xdr:col>
      <xdr:colOff>232393</xdr:colOff>
      <xdr:row>272</xdr:row>
      <xdr:rowOff>33655</xdr:rowOff>
    </xdr:from>
    <xdr:to>
      <xdr:col>0</xdr:col>
      <xdr:colOff>4033198</xdr:colOff>
      <xdr:row>275</xdr:row>
      <xdr:rowOff>856399</xdr:rowOff>
    </xdr:to>
    <xdr:pic>
      <xdr:nvPicPr>
        <xdr:cNvPr id="59" name="Picture 58">
          <a:extLst>
            <a:ext uri="{FF2B5EF4-FFF2-40B4-BE49-F238E27FC236}">
              <a16:creationId xmlns:a16="http://schemas.microsoft.com/office/drawing/2014/main" id="{CD3EF091-F344-5A4A-B6C9-8213597DE0D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32393" y="119413655"/>
          <a:ext cx="3800805" cy="3586576"/>
        </a:xfrm>
        <a:prstGeom prst="rect">
          <a:avLst/>
        </a:prstGeom>
      </xdr:spPr>
    </xdr:pic>
    <xdr:clientData/>
  </xdr:twoCellAnchor>
  <xdr:twoCellAnchor editAs="oneCell">
    <xdr:from>
      <xdr:col>0</xdr:col>
      <xdr:colOff>372875</xdr:colOff>
      <xdr:row>278</xdr:row>
      <xdr:rowOff>1055709</xdr:rowOff>
    </xdr:from>
    <xdr:to>
      <xdr:col>0</xdr:col>
      <xdr:colOff>3810000</xdr:colOff>
      <xdr:row>283</xdr:row>
      <xdr:rowOff>0</xdr:rowOff>
    </xdr:to>
    <xdr:pic>
      <xdr:nvPicPr>
        <xdr:cNvPr id="61" name="Picture 60">
          <a:extLst>
            <a:ext uri="{FF2B5EF4-FFF2-40B4-BE49-F238E27FC236}">
              <a16:creationId xmlns:a16="http://schemas.microsoft.com/office/drawing/2014/main" id="{17646B01-C797-D748-8CF3-848513FB42E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72875" y="125340537"/>
          <a:ext cx="3437125" cy="3090038"/>
        </a:xfrm>
        <a:prstGeom prst="rect">
          <a:avLst/>
        </a:prstGeom>
      </xdr:spPr>
    </xdr:pic>
    <xdr:clientData/>
  </xdr:twoCellAnchor>
  <xdr:twoCellAnchor editAs="oneCell">
    <xdr:from>
      <xdr:col>0</xdr:col>
      <xdr:colOff>105039</xdr:colOff>
      <xdr:row>285</xdr:row>
      <xdr:rowOff>1078290</xdr:rowOff>
    </xdr:from>
    <xdr:to>
      <xdr:col>0</xdr:col>
      <xdr:colOff>3816826</xdr:colOff>
      <xdr:row>288</xdr:row>
      <xdr:rowOff>145975</xdr:rowOff>
    </xdr:to>
    <xdr:pic>
      <xdr:nvPicPr>
        <xdr:cNvPr id="17" name="Picture 16">
          <a:extLst>
            <a:ext uri="{FF2B5EF4-FFF2-40B4-BE49-F238E27FC236}">
              <a16:creationId xmlns:a16="http://schemas.microsoft.com/office/drawing/2014/main" id="{D42D8F95-0F8A-9783-A35E-74F9DBEDBB6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5039" y="131260589"/>
          <a:ext cx="3711787" cy="2979870"/>
        </a:xfrm>
        <a:prstGeom prst="rect">
          <a:avLst/>
        </a:prstGeom>
      </xdr:spPr>
    </xdr:pic>
    <xdr:clientData/>
  </xdr:twoCellAnchor>
  <xdr:twoCellAnchor editAs="oneCell">
    <xdr:from>
      <xdr:col>0</xdr:col>
      <xdr:colOff>1549414</xdr:colOff>
      <xdr:row>203</xdr:row>
      <xdr:rowOff>318625</xdr:rowOff>
    </xdr:from>
    <xdr:to>
      <xdr:col>0</xdr:col>
      <xdr:colOff>4166150</xdr:colOff>
      <xdr:row>205</xdr:row>
      <xdr:rowOff>428616</xdr:rowOff>
    </xdr:to>
    <xdr:pic>
      <xdr:nvPicPr>
        <xdr:cNvPr id="60" name="Picture 59">
          <a:extLst>
            <a:ext uri="{FF2B5EF4-FFF2-40B4-BE49-F238E27FC236}">
              <a16:creationId xmlns:a16="http://schemas.microsoft.com/office/drawing/2014/main" id="{3FD73F30-6DFD-D857-89F5-71902DFF9C7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549414" y="98552360"/>
          <a:ext cx="2616542" cy="1548303"/>
        </a:xfrm>
        <a:prstGeom prst="rect">
          <a:avLst/>
        </a:prstGeom>
      </xdr:spPr>
    </xdr:pic>
    <xdr:clientData/>
  </xdr:twoCellAnchor>
  <xdr:twoCellAnchor editAs="oneCell">
    <xdr:from>
      <xdr:col>0</xdr:col>
      <xdr:colOff>0</xdr:colOff>
      <xdr:row>203</xdr:row>
      <xdr:rowOff>359489</xdr:rowOff>
    </xdr:from>
    <xdr:to>
      <xdr:col>0</xdr:col>
      <xdr:colOff>2612717</xdr:colOff>
      <xdr:row>205</xdr:row>
      <xdr:rowOff>482967</xdr:rowOff>
    </xdr:to>
    <xdr:pic>
      <xdr:nvPicPr>
        <xdr:cNvPr id="68" name="Picture 67">
          <a:extLst>
            <a:ext uri="{FF2B5EF4-FFF2-40B4-BE49-F238E27FC236}">
              <a16:creationId xmlns:a16="http://schemas.microsoft.com/office/drawing/2014/main" id="{F97C24B7-6481-7855-AF83-683AFFECA28D}"/>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98593224"/>
          <a:ext cx="2612717" cy="1561790"/>
        </a:xfrm>
        <a:prstGeom prst="rect">
          <a:avLst/>
        </a:prstGeom>
      </xdr:spPr>
    </xdr:pic>
    <xdr:clientData/>
  </xdr:twoCellAnchor>
  <xdr:twoCellAnchor editAs="oneCell">
    <xdr:from>
      <xdr:col>0</xdr:col>
      <xdr:colOff>765207</xdr:colOff>
      <xdr:row>204</xdr:row>
      <xdr:rowOff>200353</xdr:rowOff>
    </xdr:from>
    <xdr:to>
      <xdr:col>0</xdr:col>
      <xdr:colOff>3377924</xdr:colOff>
      <xdr:row>206</xdr:row>
      <xdr:rowOff>677571</xdr:rowOff>
    </xdr:to>
    <xdr:pic>
      <xdr:nvPicPr>
        <xdr:cNvPr id="64" name="Picture 63">
          <a:extLst>
            <a:ext uri="{FF2B5EF4-FFF2-40B4-BE49-F238E27FC236}">
              <a16:creationId xmlns:a16="http://schemas.microsoft.com/office/drawing/2014/main" id="{F3C26293-F00D-1E3A-ECBB-7E84CF3CF31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765207" y="99352160"/>
          <a:ext cx="2612717" cy="1548303"/>
        </a:xfrm>
        <a:prstGeom prst="rect">
          <a:avLst/>
        </a:prstGeom>
      </xdr:spPr>
    </xdr:pic>
    <xdr:clientData/>
  </xdr:twoCellAnchor>
  <xdr:twoCellAnchor editAs="oneCell">
    <xdr:from>
      <xdr:col>0</xdr:col>
      <xdr:colOff>911087</xdr:colOff>
      <xdr:row>309</xdr:row>
      <xdr:rowOff>35589</xdr:rowOff>
    </xdr:from>
    <xdr:to>
      <xdr:col>0</xdr:col>
      <xdr:colOff>2650435</xdr:colOff>
      <xdr:row>314</xdr:row>
      <xdr:rowOff>48660</xdr:rowOff>
    </xdr:to>
    <xdr:pic>
      <xdr:nvPicPr>
        <xdr:cNvPr id="72" name="Picture 71">
          <a:extLst>
            <a:ext uri="{FF2B5EF4-FFF2-40B4-BE49-F238E27FC236}">
              <a16:creationId xmlns:a16="http://schemas.microsoft.com/office/drawing/2014/main" id="{C1D00442-363B-3705-49B8-E69C759DF89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11087" y="84628632"/>
          <a:ext cx="1739348" cy="1229441"/>
        </a:xfrm>
        <a:prstGeom prst="rect">
          <a:avLst/>
        </a:prstGeom>
      </xdr:spPr>
    </xdr:pic>
    <xdr:clientData/>
  </xdr:twoCellAnchor>
  <xdr:twoCellAnchor editAs="oneCell">
    <xdr:from>
      <xdr:col>0</xdr:col>
      <xdr:colOff>774326</xdr:colOff>
      <xdr:row>60</xdr:row>
      <xdr:rowOff>144683</xdr:rowOff>
    </xdr:from>
    <xdr:to>
      <xdr:col>0</xdr:col>
      <xdr:colOff>2893672</xdr:colOff>
      <xdr:row>60</xdr:row>
      <xdr:rowOff>1820643</xdr:rowOff>
    </xdr:to>
    <xdr:pic>
      <xdr:nvPicPr>
        <xdr:cNvPr id="16" name="Picture 15">
          <a:extLst>
            <a:ext uri="{FF2B5EF4-FFF2-40B4-BE49-F238E27FC236}">
              <a16:creationId xmlns:a16="http://schemas.microsoft.com/office/drawing/2014/main" id="{34F407A2-1F55-F1BB-434F-006E9849AE4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774326" y="38598354"/>
          <a:ext cx="2119346" cy="1675960"/>
        </a:xfrm>
        <a:prstGeom prst="rect">
          <a:avLst/>
        </a:prstGeom>
      </xdr:spPr>
    </xdr:pic>
    <xdr:clientData/>
  </xdr:twoCellAnchor>
  <xdr:twoCellAnchor editAs="oneCell">
    <xdr:from>
      <xdr:col>0</xdr:col>
      <xdr:colOff>824613</xdr:colOff>
      <xdr:row>58</xdr:row>
      <xdr:rowOff>359086</xdr:rowOff>
    </xdr:from>
    <xdr:to>
      <xdr:col>0</xdr:col>
      <xdr:colOff>2856613</xdr:colOff>
      <xdr:row>58</xdr:row>
      <xdr:rowOff>2138492</xdr:rowOff>
    </xdr:to>
    <xdr:pic>
      <xdr:nvPicPr>
        <xdr:cNvPr id="66" name="Picture 65">
          <a:extLst>
            <a:ext uri="{FF2B5EF4-FFF2-40B4-BE49-F238E27FC236}">
              <a16:creationId xmlns:a16="http://schemas.microsoft.com/office/drawing/2014/main" id="{62566B23-A756-FDDA-8972-EA6AA0F3D42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824613" y="35886934"/>
          <a:ext cx="2032000" cy="1779406"/>
        </a:xfrm>
        <a:prstGeom prst="rect">
          <a:avLst/>
        </a:prstGeom>
      </xdr:spPr>
    </xdr:pic>
    <xdr:clientData/>
  </xdr:twoCellAnchor>
  <xdr:twoCellAnchor editAs="oneCell">
    <xdr:from>
      <xdr:col>0</xdr:col>
      <xdr:colOff>452641</xdr:colOff>
      <xdr:row>99</xdr:row>
      <xdr:rowOff>113975</xdr:rowOff>
    </xdr:from>
    <xdr:to>
      <xdr:col>0</xdr:col>
      <xdr:colOff>3555069</xdr:colOff>
      <xdr:row>101</xdr:row>
      <xdr:rowOff>25121</xdr:rowOff>
    </xdr:to>
    <xdr:pic>
      <xdr:nvPicPr>
        <xdr:cNvPr id="75" name="Picture 74">
          <a:extLst>
            <a:ext uri="{FF2B5EF4-FFF2-40B4-BE49-F238E27FC236}">
              <a16:creationId xmlns:a16="http://schemas.microsoft.com/office/drawing/2014/main" id="{701C7568-59FA-8C21-857B-7927659333B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52641" y="48406539"/>
          <a:ext cx="3102428" cy="3102428"/>
        </a:xfrm>
        <a:prstGeom prst="rect">
          <a:avLst/>
        </a:prstGeom>
      </xdr:spPr>
    </xdr:pic>
    <xdr:clientData/>
  </xdr:twoCellAnchor>
  <xdr:twoCellAnchor editAs="oneCell">
    <xdr:from>
      <xdr:col>0</xdr:col>
      <xdr:colOff>201172</xdr:colOff>
      <xdr:row>218</xdr:row>
      <xdr:rowOff>89551</xdr:rowOff>
    </xdr:from>
    <xdr:to>
      <xdr:col>0</xdr:col>
      <xdr:colOff>3962326</xdr:colOff>
      <xdr:row>225</xdr:row>
      <xdr:rowOff>48847</xdr:rowOff>
    </xdr:to>
    <xdr:pic>
      <xdr:nvPicPr>
        <xdr:cNvPr id="77" name="Picture 76">
          <a:extLst>
            <a:ext uri="{FF2B5EF4-FFF2-40B4-BE49-F238E27FC236}">
              <a16:creationId xmlns:a16="http://schemas.microsoft.com/office/drawing/2014/main" id="{13122268-D30E-7CA2-12B3-61A3ED3DB5C5}"/>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201172" y="69825577"/>
          <a:ext cx="3761154" cy="1880577"/>
        </a:xfrm>
        <a:prstGeom prst="rect">
          <a:avLst/>
        </a:prstGeom>
      </xdr:spPr>
    </xdr:pic>
    <xdr:clientData/>
  </xdr:twoCellAnchor>
  <xdr:twoCellAnchor editAs="oneCell">
    <xdr:from>
      <xdr:col>0</xdr:col>
      <xdr:colOff>992644</xdr:colOff>
      <xdr:row>28</xdr:row>
      <xdr:rowOff>218968</xdr:rowOff>
    </xdr:from>
    <xdr:to>
      <xdr:col>0</xdr:col>
      <xdr:colOff>2423217</xdr:colOff>
      <xdr:row>28</xdr:row>
      <xdr:rowOff>1649541</xdr:rowOff>
    </xdr:to>
    <xdr:pic>
      <xdr:nvPicPr>
        <xdr:cNvPr id="18" name="Picture 17">
          <a:extLst>
            <a:ext uri="{FF2B5EF4-FFF2-40B4-BE49-F238E27FC236}">
              <a16:creationId xmlns:a16="http://schemas.microsoft.com/office/drawing/2014/main" id="{F85CFA98-C2E7-2AF9-53BD-55727C456FA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92644" y="9094370"/>
          <a:ext cx="1430573" cy="1430573"/>
        </a:xfrm>
        <a:prstGeom prst="rect">
          <a:avLst/>
        </a:prstGeom>
      </xdr:spPr>
    </xdr:pic>
    <xdr:clientData/>
  </xdr:twoCellAnchor>
  <xdr:twoCellAnchor editAs="oneCell">
    <xdr:from>
      <xdr:col>0</xdr:col>
      <xdr:colOff>950329</xdr:colOff>
      <xdr:row>40</xdr:row>
      <xdr:rowOff>366790</xdr:rowOff>
    </xdr:from>
    <xdr:to>
      <xdr:col>0</xdr:col>
      <xdr:colOff>2643662</xdr:colOff>
      <xdr:row>40</xdr:row>
      <xdr:rowOff>2060123</xdr:rowOff>
    </xdr:to>
    <xdr:pic>
      <xdr:nvPicPr>
        <xdr:cNvPr id="31" name="Picture 30">
          <a:extLst>
            <a:ext uri="{FF2B5EF4-FFF2-40B4-BE49-F238E27FC236}">
              <a16:creationId xmlns:a16="http://schemas.microsoft.com/office/drawing/2014/main" id="{554AFCF5-49E8-C845-B65E-26BE051E0445}"/>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50329" y="18162866"/>
          <a:ext cx="1693333" cy="1693333"/>
        </a:xfrm>
        <a:prstGeom prst="rect">
          <a:avLst/>
        </a:prstGeom>
      </xdr:spPr>
    </xdr:pic>
    <xdr:clientData/>
  </xdr:twoCellAnchor>
  <xdr:oneCellAnchor>
    <xdr:from>
      <xdr:col>0</xdr:col>
      <xdr:colOff>0</xdr:colOff>
      <xdr:row>63</xdr:row>
      <xdr:rowOff>65128</xdr:rowOff>
    </xdr:from>
    <xdr:ext cx="4261406" cy="4372575"/>
    <xdr:pic>
      <xdr:nvPicPr>
        <xdr:cNvPr id="71" name="Picture 70">
          <a:extLst>
            <a:ext uri="{FF2B5EF4-FFF2-40B4-BE49-F238E27FC236}">
              <a16:creationId xmlns:a16="http://schemas.microsoft.com/office/drawing/2014/main" id="{EC6C7B4E-1880-7F4D-B6DF-06ACD368BF4B}"/>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0" y="74571795"/>
          <a:ext cx="4261406" cy="4372575"/>
        </a:xfrm>
        <a:prstGeom prst="rect">
          <a:avLst/>
        </a:prstGeom>
      </xdr:spPr>
    </xdr:pic>
    <xdr:clientData/>
  </xdr:oneCellAnchor>
  <xdr:twoCellAnchor editAs="oneCell">
    <xdr:from>
      <xdr:col>0</xdr:col>
      <xdr:colOff>1007242</xdr:colOff>
      <xdr:row>102</xdr:row>
      <xdr:rowOff>385963</xdr:rowOff>
    </xdr:from>
    <xdr:to>
      <xdr:col>0</xdr:col>
      <xdr:colOff>2846552</xdr:colOff>
      <xdr:row>102</xdr:row>
      <xdr:rowOff>2225273</xdr:rowOff>
    </xdr:to>
    <xdr:pic>
      <xdr:nvPicPr>
        <xdr:cNvPr id="76" name="Picture 75">
          <a:extLst>
            <a:ext uri="{FF2B5EF4-FFF2-40B4-BE49-F238E27FC236}">
              <a16:creationId xmlns:a16="http://schemas.microsoft.com/office/drawing/2014/main" id="{20BEAAEB-4451-2DDF-280E-1679A65F39C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007242" y="57258607"/>
          <a:ext cx="1839310" cy="1839310"/>
        </a:xfrm>
        <a:prstGeom prst="rect">
          <a:avLst/>
        </a:prstGeom>
      </xdr:spPr>
    </xdr:pic>
    <xdr:clientData/>
  </xdr:twoCellAnchor>
  <xdr:twoCellAnchor editAs="oneCell">
    <xdr:from>
      <xdr:col>0</xdr:col>
      <xdr:colOff>1474147</xdr:colOff>
      <xdr:row>140</xdr:row>
      <xdr:rowOff>210188</xdr:rowOff>
    </xdr:from>
    <xdr:to>
      <xdr:col>0</xdr:col>
      <xdr:colOff>2133919</xdr:colOff>
      <xdr:row>140</xdr:row>
      <xdr:rowOff>909205</xdr:rowOff>
    </xdr:to>
    <xdr:pic>
      <xdr:nvPicPr>
        <xdr:cNvPr id="79" name="Picture 78">
          <a:extLst>
            <a:ext uri="{FF2B5EF4-FFF2-40B4-BE49-F238E27FC236}">
              <a16:creationId xmlns:a16="http://schemas.microsoft.com/office/drawing/2014/main" id="{9BE37634-AED1-73D6-FA0E-0F4654613D02}"/>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rot="7542534">
          <a:off x="1454524" y="72430041"/>
          <a:ext cx="699017" cy="659772"/>
        </a:xfrm>
        <a:prstGeom prst="rect">
          <a:avLst/>
        </a:prstGeom>
      </xdr:spPr>
    </xdr:pic>
    <xdr:clientData/>
  </xdr:twoCellAnchor>
  <xdr:twoCellAnchor editAs="oneCell">
    <xdr:from>
      <xdr:col>0</xdr:col>
      <xdr:colOff>2464604</xdr:colOff>
      <xdr:row>226</xdr:row>
      <xdr:rowOff>128882</xdr:rowOff>
    </xdr:from>
    <xdr:to>
      <xdr:col>0</xdr:col>
      <xdr:colOff>3299081</xdr:colOff>
      <xdr:row>232</xdr:row>
      <xdr:rowOff>160573</xdr:rowOff>
    </xdr:to>
    <xdr:pic>
      <xdr:nvPicPr>
        <xdr:cNvPr id="19" name="Picture 18">
          <a:extLst>
            <a:ext uri="{FF2B5EF4-FFF2-40B4-BE49-F238E27FC236}">
              <a16:creationId xmlns:a16="http://schemas.microsoft.com/office/drawing/2014/main" id="{0B9CEEA5-2589-CE66-FA08-1A57555EB5BB}"/>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464604" y="110750261"/>
          <a:ext cx="834477" cy="1520659"/>
        </a:xfrm>
        <a:prstGeom prst="rect">
          <a:avLst/>
        </a:prstGeom>
      </xdr:spPr>
    </xdr:pic>
    <xdr:clientData/>
  </xdr:twoCellAnchor>
  <xdr:twoCellAnchor editAs="oneCell">
    <xdr:from>
      <xdr:col>0</xdr:col>
      <xdr:colOff>805209</xdr:colOff>
      <xdr:row>251</xdr:row>
      <xdr:rowOff>415094</xdr:rowOff>
    </xdr:from>
    <xdr:to>
      <xdr:col>0</xdr:col>
      <xdr:colOff>2857181</xdr:colOff>
      <xdr:row>257</xdr:row>
      <xdr:rowOff>67001</xdr:rowOff>
    </xdr:to>
    <xdr:pic>
      <xdr:nvPicPr>
        <xdr:cNvPr id="28" name="Picture 27">
          <a:extLst>
            <a:ext uri="{FF2B5EF4-FFF2-40B4-BE49-F238E27FC236}">
              <a16:creationId xmlns:a16="http://schemas.microsoft.com/office/drawing/2014/main" id="{AAD717AE-31FE-7E85-66BC-34CC1205844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805209" y="115877986"/>
          <a:ext cx="2051972" cy="2100099"/>
        </a:xfrm>
        <a:prstGeom prst="rect">
          <a:avLst/>
        </a:prstGeom>
      </xdr:spPr>
    </xdr:pic>
    <xdr:clientData/>
  </xdr:twoCellAnchor>
  <xdr:twoCellAnchor editAs="oneCell">
    <xdr:from>
      <xdr:col>0</xdr:col>
      <xdr:colOff>3022278</xdr:colOff>
      <xdr:row>13</xdr:row>
      <xdr:rowOff>32151</xdr:rowOff>
    </xdr:from>
    <xdr:to>
      <xdr:col>0</xdr:col>
      <xdr:colOff>4215233</xdr:colOff>
      <xdr:row>19</xdr:row>
      <xdr:rowOff>964557</xdr:rowOff>
    </xdr:to>
    <xdr:pic>
      <xdr:nvPicPr>
        <xdr:cNvPr id="54" name="Picture 53">
          <a:extLst>
            <a:ext uri="{FF2B5EF4-FFF2-40B4-BE49-F238E27FC236}">
              <a16:creationId xmlns:a16="http://schemas.microsoft.com/office/drawing/2014/main" id="{3DF7499E-5427-CB88-2CBB-E80FBD6724C3}"/>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3022278" y="5578354"/>
          <a:ext cx="1192955" cy="2282785"/>
        </a:xfrm>
        <a:prstGeom prst="rect">
          <a:avLst/>
        </a:prstGeom>
      </xdr:spPr>
    </xdr:pic>
    <xdr:clientData/>
  </xdr:twoCellAnchor>
  <xdr:twoCellAnchor editAs="oneCell">
    <xdr:from>
      <xdr:col>0</xdr:col>
      <xdr:colOff>998632</xdr:colOff>
      <xdr:row>260</xdr:row>
      <xdr:rowOff>217094</xdr:rowOff>
    </xdr:from>
    <xdr:to>
      <xdr:col>0</xdr:col>
      <xdr:colOff>2681545</xdr:colOff>
      <xdr:row>270</xdr:row>
      <xdr:rowOff>76417</xdr:rowOff>
    </xdr:to>
    <xdr:pic>
      <xdr:nvPicPr>
        <xdr:cNvPr id="38" name="Picture 37">
          <a:extLst>
            <a:ext uri="{FF2B5EF4-FFF2-40B4-BE49-F238E27FC236}">
              <a16:creationId xmlns:a16="http://schemas.microsoft.com/office/drawing/2014/main" id="{41D1584E-F326-6714-FEFC-5425D6F4E8B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998632" y="120270085"/>
          <a:ext cx="1682913" cy="1682913"/>
        </a:xfrm>
        <a:prstGeom prst="rect">
          <a:avLst/>
        </a:prstGeom>
      </xdr:spPr>
    </xdr:pic>
    <xdr:clientData/>
  </xdr:twoCellAnchor>
  <xdr:twoCellAnchor editAs="oneCell">
    <xdr:from>
      <xdr:col>0</xdr:col>
      <xdr:colOff>1418442</xdr:colOff>
      <xdr:row>142</xdr:row>
      <xdr:rowOff>329870</xdr:rowOff>
    </xdr:from>
    <xdr:to>
      <xdr:col>0</xdr:col>
      <xdr:colOff>2277796</xdr:colOff>
      <xdr:row>142</xdr:row>
      <xdr:rowOff>4519220</xdr:rowOff>
    </xdr:to>
    <xdr:pic>
      <xdr:nvPicPr>
        <xdr:cNvPr id="50" name="Picture 49">
          <a:extLst>
            <a:ext uri="{FF2B5EF4-FFF2-40B4-BE49-F238E27FC236}">
              <a16:creationId xmlns:a16="http://schemas.microsoft.com/office/drawing/2014/main" id="{8A799A03-B319-6663-97F0-740B8F760CA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418442" y="74501169"/>
          <a:ext cx="859354" cy="4189350"/>
        </a:xfrm>
        <a:prstGeom prst="rect">
          <a:avLst/>
        </a:prstGeom>
      </xdr:spPr>
    </xdr:pic>
    <xdr:clientData/>
  </xdr:twoCellAnchor>
  <xdr:twoCellAnchor editAs="oneCell">
    <xdr:from>
      <xdr:col>0</xdr:col>
      <xdr:colOff>676234</xdr:colOff>
      <xdr:row>143</xdr:row>
      <xdr:rowOff>148441</xdr:rowOff>
    </xdr:from>
    <xdr:to>
      <xdr:col>0</xdr:col>
      <xdr:colOff>2975686</xdr:colOff>
      <xdr:row>143</xdr:row>
      <xdr:rowOff>4898574</xdr:rowOff>
    </xdr:to>
    <xdr:pic>
      <xdr:nvPicPr>
        <xdr:cNvPr id="52" name="Picture 51">
          <a:extLst>
            <a:ext uri="{FF2B5EF4-FFF2-40B4-BE49-F238E27FC236}">
              <a16:creationId xmlns:a16="http://schemas.microsoft.com/office/drawing/2014/main" id="{71173D95-A441-4696-4D88-ED5FA5CFCC34}"/>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rot="5400000">
          <a:off x="-549107" y="80443652"/>
          <a:ext cx="4750133" cy="2299452"/>
        </a:xfrm>
        <a:prstGeom prst="rect">
          <a:avLst/>
        </a:prstGeom>
      </xdr:spPr>
    </xdr:pic>
    <xdr:clientData/>
  </xdr:twoCellAnchor>
  <xdr:twoCellAnchor editAs="oneCell">
    <xdr:from>
      <xdr:col>0</xdr:col>
      <xdr:colOff>1032747</xdr:colOff>
      <xdr:row>341</xdr:row>
      <xdr:rowOff>69779</xdr:rowOff>
    </xdr:from>
    <xdr:to>
      <xdr:col>0</xdr:col>
      <xdr:colOff>3289467</xdr:colOff>
      <xdr:row>344</xdr:row>
      <xdr:rowOff>1655823</xdr:rowOff>
    </xdr:to>
    <xdr:pic>
      <xdr:nvPicPr>
        <xdr:cNvPr id="73" name="Picture 72">
          <a:extLst>
            <a:ext uri="{FF2B5EF4-FFF2-40B4-BE49-F238E27FC236}">
              <a16:creationId xmlns:a16="http://schemas.microsoft.com/office/drawing/2014/main" id="{907E6A04-FC60-7F4A-9565-FF240884D125}"/>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032747" y="152694842"/>
          <a:ext cx="2256720" cy="2261234"/>
        </a:xfrm>
        <a:prstGeom prst="rect">
          <a:avLst/>
        </a:prstGeom>
      </xdr:spPr>
    </xdr:pic>
    <xdr:clientData/>
  </xdr:twoCellAnchor>
  <xdr:twoCellAnchor editAs="oneCell">
    <xdr:from>
      <xdr:col>0</xdr:col>
      <xdr:colOff>795493</xdr:colOff>
      <xdr:row>345</xdr:row>
      <xdr:rowOff>83734</xdr:rowOff>
    </xdr:from>
    <xdr:to>
      <xdr:col>0</xdr:col>
      <xdr:colOff>3311646</xdr:colOff>
      <xdr:row>345</xdr:row>
      <xdr:rowOff>2605605</xdr:rowOff>
    </xdr:to>
    <xdr:pic>
      <xdr:nvPicPr>
        <xdr:cNvPr id="78" name="Picture 77">
          <a:extLst>
            <a:ext uri="{FF2B5EF4-FFF2-40B4-BE49-F238E27FC236}">
              <a16:creationId xmlns:a16="http://schemas.microsoft.com/office/drawing/2014/main" id="{9E4E6C86-BDAA-3E7A-B0F9-5734E41A31F3}"/>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5493" y="155248797"/>
          <a:ext cx="2516153" cy="2521871"/>
        </a:xfrm>
        <a:prstGeom prst="rect">
          <a:avLst/>
        </a:prstGeom>
      </xdr:spPr>
    </xdr:pic>
    <xdr:clientData/>
  </xdr:twoCellAnchor>
  <xdr:oneCellAnchor>
    <xdr:from>
      <xdr:col>0</xdr:col>
      <xdr:colOff>1331205</xdr:colOff>
      <xdr:row>297</xdr:row>
      <xdr:rowOff>76506</xdr:rowOff>
    </xdr:from>
    <xdr:ext cx="918268" cy="890398"/>
    <xdr:pic>
      <xdr:nvPicPr>
        <xdr:cNvPr id="15" name="image53.png">
          <a:extLst>
            <a:ext uri="{FF2B5EF4-FFF2-40B4-BE49-F238E27FC236}">
              <a16:creationId xmlns:a16="http://schemas.microsoft.com/office/drawing/2014/main" id="{F9F6A677-A673-1B41-BF4C-E2B9160DE317}"/>
            </a:ext>
          </a:extLst>
        </xdr:cNvPr>
        <xdr:cNvPicPr preferRelativeResize="0"/>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1331205" y="142270602"/>
          <a:ext cx="918268" cy="890398"/>
        </a:xfrm>
        <a:prstGeom prst="rect">
          <a:avLst/>
        </a:prstGeom>
        <a:noFill/>
      </xdr:spPr>
    </xdr:pic>
    <xdr:clientData fLocksWithSheet="0"/>
  </xdr:oneCellAnchor>
  <xdr:twoCellAnchor editAs="oneCell">
    <xdr:from>
      <xdr:col>0</xdr:col>
      <xdr:colOff>1285301</xdr:colOff>
      <xdr:row>303</xdr:row>
      <xdr:rowOff>229519</xdr:rowOff>
    </xdr:from>
    <xdr:to>
      <xdr:col>0</xdr:col>
      <xdr:colOff>2466401</xdr:colOff>
      <xdr:row>308</xdr:row>
      <xdr:rowOff>66275</xdr:rowOff>
    </xdr:to>
    <xdr:pic>
      <xdr:nvPicPr>
        <xdr:cNvPr id="34" name="Picture 33">
          <a:extLst>
            <a:ext uri="{FF2B5EF4-FFF2-40B4-BE49-F238E27FC236}">
              <a16:creationId xmlns:a16="http://schemas.microsoft.com/office/drawing/2014/main" id="{2A105555-4844-032C-7EFF-44D5B27C2404}"/>
            </a:ext>
          </a:extLst>
        </xdr:cNvPr>
        <xdr:cNvPicPr>
          <a:picLocks noChangeAspect="1"/>
        </xdr:cNvPicPr>
      </xdr:nvPicPr>
      <xdr:blipFill>
        <a:blip xmlns:r="http://schemas.openxmlformats.org/officeDocument/2006/relationships" r:embed="rId69"/>
        <a:stretch>
          <a:fillRect/>
        </a:stretch>
      </xdr:blipFill>
      <xdr:spPr>
        <a:xfrm>
          <a:off x="1285301" y="143663013"/>
          <a:ext cx="1181100" cy="1028700"/>
        </a:xfrm>
        <a:prstGeom prst="rect">
          <a:avLst/>
        </a:prstGeom>
      </xdr:spPr>
    </xdr:pic>
    <xdr:clientData/>
  </xdr:twoCellAnchor>
  <xdr:twoCellAnchor editAs="oneCell">
    <xdr:from>
      <xdr:col>0</xdr:col>
      <xdr:colOff>2464177</xdr:colOff>
      <xdr:row>13</xdr:row>
      <xdr:rowOff>30373</xdr:rowOff>
    </xdr:from>
    <xdr:to>
      <xdr:col>0</xdr:col>
      <xdr:colOff>3732613</xdr:colOff>
      <xdr:row>19</xdr:row>
      <xdr:rowOff>1029032</xdr:rowOff>
    </xdr:to>
    <xdr:pic>
      <xdr:nvPicPr>
        <xdr:cNvPr id="65" name="Picture 64">
          <a:extLst>
            <a:ext uri="{FF2B5EF4-FFF2-40B4-BE49-F238E27FC236}">
              <a16:creationId xmlns:a16="http://schemas.microsoft.com/office/drawing/2014/main" id="{BAFC7E69-EBC6-D4B4-ADE2-C3E1A2A782FE}"/>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464177" y="5576576"/>
          <a:ext cx="1268436" cy="2349038"/>
        </a:xfrm>
        <a:prstGeom prst="rect">
          <a:avLst/>
        </a:prstGeom>
      </xdr:spPr>
    </xdr:pic>
    <xdr:clientData/>
  </xdr:twoCellAnchor>
  <xdr:twoCellAnchor editAs="oneCell">
    <xdr:from>
      <xdr:col>0</xdr:col>
      <xdr:colOff>1732978</xdr:colOff>
      <xdr:row>13</xdr:row>
      <xdr:rowOff>0</xdr:rowOff>
    </xdr:from>
    <xdr:to>
      <xdr:col>0</xdr:col>
      <xdr:colOff>3044022</xdr:colOff>
      <xdr:row>19</xdr:row>
      <xdr:rowOff>1066501</xdr:rowOff>
    </xdr:to>
    <xdr:pic>
      <xdr:nvPicPr>
        <xdr:cNvPr id="80" name="Picture 79">
          <a:extLst>
            <a:ext uri="{FF2B5EF4-FFF2-40B4-BE49-F238E27FC236}">
              <a16:creationId xmlns:a16="http://schemas.microsoft.com/office/drawing/2014/main" id="{62411257-1B9B-1949-F376-D319D573E904}"/>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732978" y="5546203"/>
          <a:ext cx="1311044" cy="2416880"/>
        </a:xfrm>
        <a:prstGeom prst="rect">
          <a:avLst/>
        </a:prstGeom>
      </xdr:spPr>
    </xdr:pic>
    <xdr:clientData/>
  </xdr:twoCellAnchor>
  <xdr:twoCellAnchor editAs="oneCell">
    <xdr:from>
      <xdr:col>0</xdr:col>
      <xdr:colOff>980634</xdr:colOff>
      <xdr:row>13</xdr:row>
      <xdr:rowOff>9362</xdr:rowOff>
    </xdr:from>
    <xdr:to>
      <xdr:col>0</xdr:col>
      <xdr:colOff>2266710</xdr:colOff>
      <xdr:row>19</xdr:row>
      <xdr:rowOff>1051527</xdr:rowOff>
    </xdr:to>
    <xdr:pic>
      <xdr:nvPicPr>
        <xdr:cNvPr id="40" name="Picture 39">
          <a:extLst>
            <a:ext uri="{FF2B5EF4-FFF2-40B4-BE49-F238E27FC236}">
              <a16:creationId xmlns:a16="http://schemas.microsoft.com/office/drawing/2014/main" id="{34EC9632-7C42-C55C-2E8C-0969C5408E61}"/>
            </a:ext>
          </a:extLst>
        </xdr:cNvPr>
        <xdr:cNvPicPr>
          <a:picLocks noChangeAspect="1"/>
        </xdr:cNvPicPr>
      </xdr:nvPicPr>
      <xdr:blipFill>
        <a:blip xmlns:r="http://schemas.openxmlformats.org/officeDocument/2006/relationships" r:embed="rId72"/>
        <a:stretch>
          <a:fillRect/>
        </a:stretch>
      </xdr:blipFill>
      <xdr:spPr>
        <a:xfrm>
          <a:off x="980634" y="5555565"/>
          <a:ext cx="1286076" cy="239254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E347"/>
  <sheetViews>
    <sheetView tabSelected="1" topLeftCell="A288" zoomScale="79" zoomScaleNormal="79" workbookViewId="0">
      <selection activeCell="D303" sqref="D303"/>
    </sheetView>
  </sheetViews>
  <sheetFormatPr baseColWidth="10" defaultColWidth="14.5" defaultRowHeight="18"/>
  <cols>
    <col min="1" max="1" width="58.6640625" style="3" customWidth="1"/>
    <col min="2" max="2" width="88.6640625" style="6" customWidth="1"/>
    <col min="3" max="3" width="82.1640625" style="7" bestFit="1" customWidth="1"/>
    <col min="4" max="4" width="24.5" style="26" customWidth="1"/>
    <col min="5" max="5" width="18.6640625" style="62" customWidth="1"/>
  </cols>
  <sheetData>
    <row r="1" spans="1:5" ht="95" customHeight="1">
      <c r="A1" s="1"/>
      <c r="B1" s="67"/>
      <c r="C1" s="106" t="s">
        <v>469</v>
      </c>
      <c r="D1" s="107"/>
      <c r="E1" s="48"/>
    </row>
    <row r="2" spans="1:5" ht="21">
      <c r="A2" s="82" t="s">
        <v>0</v>
      </c>
      <c r="B2" s="81" t="s">
        <v>1</v>
      </c>
      <c r="C2" s="81"/>
      <c r="D2" s="17"/>
      <c r="E2" s="49"/>
    </row>
    <row r="3" spans="1:5" ht="50" customHeight="1">
      <c r="A3" s="83" t="s">
        <v>353</v>
      </c>
      <c r="B3" s="16" t="s">
        <v>350</v>
      </c>
      <c r="C3" s="108"/>
      <c r="D3" s="70"/>
      <c r="E3" s="49"/>
    </row>
    <row r="4" spans="1:5" ht="35" customHeight="1">
      <c r="A4" s="83" t="s">
        <v>350</v>
      </c>
      <c r="B4" s="16" t="s">
        <v>351</v>
      </c>
      <c r="C4" s="109"/>
      <c r="D4" s="70"/>
      <c r="E4" s="49"/>
    </row>
    <row r="5" spans="1:5" ht="30" customHeight="1">
      <c r="A5" s="83" t="s">
        <v>351</v>
      </c>
      <c r="B5" s="16" t="s">
        <v>2</v>
      </c>
      <c r="C5" s="109"/>
      <c r="D5" s="70"/>
      <c r="E5" s="49"/>
    </row>
    <row r="6" spans="1:5" ht="28" customHeight="1">
      <c r="A6" s="83" t="s">
        <v>354</v>
      </c>
      <c r="B6" s="16" t="s">
        <v>352</v>
      </c>
      <c r="C6" s="109"/>
      <c r="D6" s="70"/>
      <c r="E6" s="49"/>
    </row>
    <row r="7" spans="1:5" ht="28" customHeight="1">
      <c r="A7" s="83" t="s">
        <v>470</v>
      </c>
      <c r="B7" s="84" t="s">
        <v>3</v>
      </c>
      <c r="C7" s="109"/>
      <c r="D7" s="70"/>
      <c r="E7" s="49"/>
    </row>
    <row r="8" spans="1:5" ht="42">
      <c r="A8" s="85" t="s">
        <v>355</v>
      </c>
      <c r="B8" s="84" t="s">
        <v>462</v>
      </c>
      <c r="C8" s="109"/>
      <c r="D8" s="70"/>
      <c r="E8" s="49"/>
    </row>
    <row r="9" spans="1:5" ht="20">
      <c r="A9" s="85" t="s">
        <v>471</v>
      </c>
      <c r="B9" s="86"/>
      <c r="C9" s="109"/>
      <c r="D9" s="70"/>
      <c r="E9" s="49"/>
    </row>
    <row r="10" spans="1:5" ht="25" customHeight="1">
      <c r="A10" s="85" t="s">
        <v>356</v>
      </c>
      <c r="B10" s="84"/>
      <c r="C10" s="87"/>
      <c r="D10" s="70"/>
      <c r="E10" s="50"/>
    </row>
    <row r="11" spans="1:5" ht="21">
      <c r="A11" s="40" t="s">
        <v>4</v>
      </c>
      <c r="B11" s="41" t="s">
        <v>5</v>
      </c>
      <c r="C11" s="42" t="s">
        <v>392</v>
      </c>
      <c r="D11" s="71" t="s">
        <v>6</v>
      </c>
      <c r="E11" s="51" t="s">
        <v>7</v>
      </c>
    </row>
    <row r="12" spans="1:5" ht="21">
      <c r="A12" s="8"/>
      <c r="B12" s="9" t="s">
        <v>472</v>
      </c>
      <c r="C12" s="10"/>
      <c r="D12" s="72"/>
      <c r="E12" s="52"/>
    </row>
    <row r="13" spans="1:5">
      <c r="A13" s="88"/>
      <c r="B13" s="102" t="s">
        <v>524</v>
      </c>
      <c r="C13" s="4" t="s">
        <v>16</v>
      </c>
      <c r="D13" s="4" t="s">
        <v>17</v>
      </c>
      <c r="E13" s="53"/>
    </row>
    <row r="14" spans="1:5">
      <c r="A14" s="93"/>
      <c r="B14" s="97"/>
      <c r="C14" s="4" t="s">
        <v>14</v>
      </c>
      <c r="D14" s="4" t="s">
        <v>15</v>
      </c>
      <c r="E14" s="54"/>
    </row>
    <row r="15" spans="1:5">
      <c r="A15" s="93"/>
      <c r="B15" s="97"/>
      <c r="C15" s="4" t="s">
        <v>12</v>
      </c>
      <c r="D15" s="4" t="s">
        <v>13</v>
      </c>
      <c r="E15" s="55"/>
    </row>
    <row r="16" spans="1:5">
      <c r="A16" s="93"/>
      <c r="B16" s="97"/>
      <c r="C16" s="4" t="s">
        <v>8</v>
      </c>
      <c r="D16" s="4" t="s">
        <v>9</v>
      </c>
      <c r="E16" s="55"/>
    </row>
    <row r="17" spans="1:5">
      <c r="A17" s="93"/>
      <c r="B17" s="97"/>
      <c r="C17" s="4" t="s">
        <v>10</v>
      </c>
      <c r="D17" s="4" t="s">
        <v>11</v>
      </c>
      <c r="E17" s="54"/>
    </row>
    <row r="18" spans="1:5">
      <c r="A18" s="93"/>
      <c r="B18" s="97"/>
      <c r="C18" s="4" t="s">
        <v>18</v>
      </c>
      <c r="D18" s="4" t="s">
        <v>369</v>
      </c>
      <c r="E18" s="55"/>
    </row>
    <row r="19" spans="1:5">
      <c r="A19" s="93"/>
      <c r="B19" s="97"/>
      <c r="C19" s="4" t="s">
        <v>19</v>
      </c>
      <c r="D19" s="4" t="s">
        <v>370</v>
      </c>
      <c r="E19" s="55"/>
    </row>
    <row r="20" spans="1:5" ht="94" customHeight="1">
      <c r="A20" s="93"/>
      <c r="B20" s="97"/>
      <c r="C20" s="4" t="s">
        <v>20</v>
      </c>
      <c r="D20" s="4" t="s">
        <v>371</v>
      </c>
      <c r="E20" s="55"/>
    </row>
    <row r="21" spans="1:5" ht="20">
      <c r="B21" s="11"/>
      <c r="C21" s="4"/>
      <c r="D21" s="4"/>
      <c r="E21" s="54"/>
    </row>
    <row r="22" spans="1:5">
      <c r="A22" s="88"/>
      <c r="B22" s="102" t="s">
        <v>449</v>
      </c>
      <c r="C22" s="7" t="s">
        <v>16</v>
      </c>
      <c r="D22" s="26" t="s">
        <v>25</v>
      </c>
      <c r="E22" s="54"/>
    </row>
    <row r="23" spans="1:5">
      <c r="A23" s="91"/>
      <c r="B23" s="97"/>
      <c r="C23" s="4" t="s">
        <v>14</v>
      </c>
      <c r="D23" s="4" t="s">
        <v>24</v>
      </c>
      <c r="E23" s="54"/>
    </row>
    <row r="24" spans="1:5">
      <c r="A24" s="91"/>
      <c r="B24" s="97"/>
      <c r="C24" s="4" t="s">
        <v>12</v>
      </c>
      <c r="D24" s="4" t="s">
        <v>23</v>
      </c>
      <c r="E24" s="55"/>
    </row>
    <row r="25" spans="1:5">
      <c r="A25" s="91"/>
      <c r="B25" s="97"/>
      <c r="C25" s="4" t="s">
        <v>8</v>
      </c>
      <c r="D25" s="4" t="s">
        <v>21</v>
      </c>
      <c r="E25" s="55"/>
    </row>
    <row r="26" spans="1:5">
      <c r="A26" s="91"/>
      <c r="B26" s="97"/>
      <c r="C26" s="4" t="s">
        <v>10</v>
      </c>
      <c r="D26" s="4" t="s">
        <v>22</v>
      </c>
      <c r="E26" s="54"/>
    </row>
    <row r="27" spans="1:5" ht="25" customHeight="1">
      <c r="A27" s="91"/>
      <c r="B27" s="98"/>
      <c r="C27" s="7" t="s">
        <v>26</v>
      </c>
      <c r="D27" s="26">
        <v>11401</v>
      </c>
      <c r="E27" s="54"/>
    </row>
    <row r="28" spans="1:5" ht="21">
      <c r="A28" s="13"/>
      <c r="B28" s="9" t="s">
        <v>451</v>
      </c>
      <c r="C28" s="14"/>
      <c r="D28" s="73"/>
      <c r="E28" s="56"/>
    </row>
    <row r="29" spans="1:5" ht="142" customHeight="1">
      <c r="A29" s="39"/>
      <c r="B29" s="90" t="s">
        <v>450</v>
      </c>
      <c r="C29" s="26" t="s">
        <v>106</v>
      </c>
      <c r="D29" s="17" t="s">
        <v>372</v>
      </c>
      <c r="E29" s="55"/>
    </row>
    <row r="30" spans="1:5" ht="66" customHeight="1">
      <c r="A30" s="39"/>
      <c r="B30" s="90"/>
      <c r="C30" s="26" t="s">
        <v>107</v>
      </c>
      <c r="D30" s="17" t="s">
        <v>108</v>
      </c>
      <c r="E30" s="55"/>
    </row>
    <row r="31" spans="1:5" ht="34" customHeight="1">
      <c r="A31" s="15"/>
      <c r="B31" s="90"/>
      <c r="C31" s="26" t="s">
        <v>109</v>
      </c>
      <c r="D31" s="17" t="s">
        <v>110</v>
      </c>
      <c r="E31" s="55"/>
    </row>
    <row r="32" spans="1:5" ht="31" customHeight="1">
      <c r="A32" s="15"/>
      <c r="B32" s="90"/>
      <c r="C32" s="26" t="s">
        <v>111</v>
      </c>
      <c r="D32" s="17" t="s">
        <v>112</v>
      </c>
      <c r="E32" s="55"/>
    </row>
    <row r="33" spans="1:5" ht="31" customHeight="1">
      <c r="A33" s="15"/>
      <c r="B33" s="90"/>
      <c r="C33" s="26" t="s">
        <v>113</v>
      </c>
      <c r="D33" s="17" t="s">
        <v>114</v>
      </c>
      <c r="E33" s="55"/>
    </row>
    <row r="34" spans="1:5" ht="29" customHeight="1">
      <c r="A34" s="15"/>
      <c r="B34" s="90"/>
      <c r="C34" s="26" t="s">
        <v>115</v>
      </c>
      <c r="D34" s="18" t="s">
        <v>116</v>
      </c>
      <c r="E34" s="55"/>
    </row>
    <row r="35" spans="1:5" ht="32" customHeight="1">
      <c r="A35" s="15"/>
      <c r="B35" s="90"/>
      <c r="C35" s="26" t="s">
        <v>117</v>
      </c>
      <c r="D35" s="17" t="s">
        <v>118</v>
      </c>
      <c r="E35" s="55"/>
    </row>
    <row r="36" spans="1:5" ht="31" customHeight="1">
      <c r="A36" s="15"/>
      <c r="B36" s="27" t="s">
        <v>119</v>
      </c>
      <c r="C36" s="28" t="s">
        <v>120</v>
      </c>
      <c r="D36" s="17">
        <v>10</v>
      </c>
      <c r="E36" s="55"/>
    </row>
    <row r="37" spans="1:5" ht="21">
      <c r="A37" s="13"/>
      <c r="B37" s="9" t="s">
        <v>366</v>
      </c>
      <c r="C37" s="14"/>
      <c r="D37" s="74"/>
      <c r="E37" s="57"/>
    </row>
    <row r="38" spans="1:5" ht="142" customHeight="1">
      <c r="A38" s="15"/>
      <c r="B38" s="16" t="s">
        <v>364</v>
      </c>
      <c r="C38" s="17" t="s">
        <v>68</v>
      </c>
      <c r="D38" s="17">
        <v>1130100</v>
      </c>
      <c r="E38" s="55"/>
    </row>
    <row r="39" spans="1:5" ht="109" customHeight="1">
      <c r="A39" s="15"/>
      <c r="B39" s="16" t="s">
        <v>363</v>
      </c>
      <c r="C39" s="17" t="s">
        <v>69</v>
      </c>
      <c r="D39" s="17">
        <v>1145110</v>
      </c>
      <c r="E39" s="55"/>
    </row>
    <row r="40" spans="1:5" ht="19" customHeight="1">
      <c r="A40" s="43" t="s">
        <v>552</v>
      </c>
      <c r="B40" s="9" t="s">
        <v>380</v>
      </c>
      <c r="C40" s="44"/>
      <c r="D40" s="44"/>
      <c r="E40" s="58"/>
    </row>
    <row r="41" spans="1:5" ht="183" customHeight="1">
      <c r="A41" s="15"/>
      <c r="B41" s="90" t="s">
        <v>380</v>
      </c>
      <c r="C41" s="18" t="s">
        <v>70</v>
      </c>
      <c r="D41" s="18">
        <v>1130199</v>
      </c>
      <c r="E41" s="55"/>
    </row>
    <row r="42" spans="1:5" ht="73" customHeight="1">
      <c r="A42" s="15"/>
      <c r="B42" s="110"/>
      <c r="C42" s="18" t="s">
        <v>71</v>
      </c>
      <c r="D42" s="18">
        <v>1130300</v>
      </c>
      <c r="E42" s="55"/>
    </row>
    <row r="43" spans="1:5" ht="69" customHeight="1">
      <c r="A43" s="15"/>
      <c r="B43" s="110"/>
      <c r="C43" s="18" t="s">
        <v>72</v>
      </c>
      <c r="D43" s="18">
        <v>1130399</v>
      </c>
      <c r="E43" s="55"/>
    </row>
    <row r="44" spans="1:5" ht="71" customHeight="1">
      <c r="A44" s="15"/>
      <c r="B44" s="110"/>
      <c r="C44" s="18" t="s">
        <v>73</v>
      </c>
      <c r="D44" s="18">
        <v>1130499</v>
      </c>
      <c r="E44" s="55"/>
    </row>
    <row r="45" spans="1:5" ht="57" customHeight="1">
      <c r="A45" s="15"/>
      <c r="B45" s="110"/>
      <c r="C45" s="18" t="s">
        <v>74</v>
      </c>
      <c r="D45" s="18">
        <v>1130599</v>
      </c>
      <c r="E45" s="55"/>
    </row>
    <row r="46" spans="1:5" ht="71" customHeight="1">
      <c r="A46" s="15"/>
      <c r="B46" s="110"/>
      <c r="C46" s="18" t="s">
        <v>75</v>
      </c>
      <c r="D46" s="18">
        <v>1130699</v>
      </c>
      <c r="E46" s="55"/>
    </row>
    <row r="47" spans="1:5" ht="62" customHeight="1">
      <c r="A47" s="15"/>
      <c r="B47" s="110"/>
      <c r="C47" s="18" t="s">
        <v>76</v>
      </c>
      <c r="D47" s="18">
        <v>1130799</v>
      </c>
      <c r="E47" s="55"/>
    </row>
    <row r="48" spans="1:5" ht="68" customHeight="1">
      <c r="A48" s="15"/>
      <c r="B48" s="111"/>
      <c r="C48" s="19" t="s">
        <v>77</v>
      </c>
      <c r="D48" s="18">
        <v>1130999</v>
      </c>
      <c r="E48" s="55"/>
    </row>
    <row r="49" spans="1:5" ht="21">
      <c r="A49" s="13"/>
      <c r="B49" s="22" t="s">
        <v>452</v>
      </c>
      <c r="C49" s="23"/>
      <c r="D49" s="73"/>
      <c r="E49" s="56"/>
    </row>
    <row r="50" spans="1:5" ht="19">
      <c r="A50" s="24"/>
      <c r="B50" s="90" t="s">
        <v>365</v>
      </c>
      <c r="C50" s="5" t="s">
        <v>82</v>
      </c>
      <c r="D50" s="17">
        <v>1145105</v>
      </c>
      <c r="E50" s="55"/>
    </row>
    <row r="51" spans="1:5" ht="53" customHeight="1">
      <c r="A51" s="91"/>
      <c r="B51" s="110"/>
      <c r="C51" s="19" t="s">
        <v>83</v>
      </c>
      <c r="D51" s="17" t="s">
        <v>84</v>
      </c>
      <c r="E51" s="55"/>
    </row>
    <row r="52" spans="1:5" ht="65" customHeight="1">
      <c r="A52" s="91"/>
      <c r="B52" s="110"/>
      <c r="C52" s="19" t="s">
        <v>85</v>
      </c>
      <c r="D52" s="17" t="s">
        <v>86</v>
      </c>
      <c r="E52" s="55"/>
    </row>
    <row r="53" spans="1:5" ht="64" customHeight="1">
      <c r="A53" s="91"/>
      <c r="B53" s="110"/>
      <c r="C53" s="19" t="s">
        <v>87</v>
      </c>
      <c r="D53" s="17" t="s">
        <v>88</v>
      </c>
      <c r="E53" s="55"/>
    </row>
    <row r="54" spans="1:5" ht="67" customHeight="1">
      <c r="A54" s="91"/>
      <c r="B54" s="111"/>
      <c r="C54" s="19" t="s">
        <v>89</v>
      </c>
      <c r="D54" s="17" t="s">
        <v>90</v>
      </c>
      <c r="E54" s="55"/>
    </row>
    <row r="55" spans="1:5" ht="146" customHeight="1">
      <c r="A55" s="45"/>
      <c r="B55" s="114" t="s">
        <v>91</v>
      </c>
      <c r="C55" s="46" t="s">
        <v>92</v>
      </c>
      <c r="D55" s="75">
        <v>1145110</v>
      </c>
      <c r="E55" s="59"/>
    </row>
    <row r="56" spans="1:5" ht="39" customHeight="1">
      <c r="A56" s="88"/>
      <c r="B56" s="110"/>
      <c r="C56" s="18" t="s">
        <v>93</v>
      </c>
      <c r="D56" s="17" t="s">
        <v>94</v>
      </c>
      <c r="E56" s="55"/>
    </row>
    <row r="57" spans="1:5" ht="140" customHeight="1">
      <c r="A57" s="101"/>
      <c r="B57" s="115"/>
      <c r="C57" s="47" t="s">
        <v>95</v>
      </c>
      <c r="D57" s="76" t="s">
        <v>96</v>
      </c>
      <c r="E57" s="60"/>
    </row>
    <row r="58" spans="1:5" ht="62" customHeight="1">
      <c r="A58" s="99"/>
      <c r="B58" s="89" t="s">
        <v>97</v>
      </c>
      <c r="C58" s="18" t="s">
        <v>98</v>
      </c>
      <c r="D58" s="17" t="s">
        <v>99</v>
      </c>
      <c r="E58" s="55"/>
    </row>
    <row r="59" spans="1:5" ht="211" customHeight="1">
      <c r="A59" s="100"/>
      <c r="B59" s="89"/>
      <c r="C59" s="19" t="s">
        <v>100</v>
      </c>
      <c r="D59" s="17" t="s">
        <v>101</v>
      </c>
      <c r="E59" s="55"/>
    </row>
    <row r="60" spans="1:5" ht="19" customHeight="1">
      <c r="A60" s="99"/>
      <c r="B60" s="89"/>
      <c r="C60" s="25" t="s">
        <v>102</v>
      </c>
      <c r="D60" s="17" t="s">
        <v>103</v>
      </c>
      <c r="E60" s="55"/>
    </row>
    <row r="61" spans="1:5" ht="154" customHeight="1">
      <c r="A61" s="100"/>
      <c r="B61" s="89"/>
      <c r="C61" s="25" t="s">
        <v>104</v>
      </c>
      <c r="D61" s="17" t="s">
        <v>105</v>
      </c>
      <c r="E61" s="55"/>
    </row>
    <row r="62" spans="1:5" ht="21">
      <c r="A62" s="13"/>
      <c r="B62" s="37" t="s">
        <v>473</v>
      </c>
      <c r="C62" s="30"/>
      <c r="D62" s="77"/>
      <c r="E62" s="56"/>
    </row>
    <row r="63" spans="1:5">
      <c r="A63" s="88"/>
      <c r="B63" s="90" t="s">
        <v>456</v>
      </c>
      <c r="C63" s="7" t="s">
        <v>27</v>
      </c>
      <c r="D63" s="26" t="s">
        <v>28</v>
      </c>
      <c r="E63" s="54"/>
    </row>
    <row r="64" spans="1:5">
      <c r="A64" s="88"/>
      <c r="B64" s="103"/>
      <c r="C64" s="7" t="s">
        <v>29</v>
      </c>
      <c r="D64" s="26" t="s">
        <v>30</v>
      </c>
      <c r="E64" s="54"/>
    </row>
    <row r="65" spans="1:5">
      <c r="A65" s="88"/>
      <c r="B65" s="103"/>
      <c r="C65" s="7" t="s">
        <v>31</v>
      </c>
      <c r="D65" s="26" t="s">
        <v>32</v>
      </c>
      <c r="E65" s="54"/>
    </row>
    <row r="66" spans="1:5">
      <c r="A66" s="88"/>
      <c r="B66" s="103"/>
      <c r="C66" s="7" t="s">
        <v>33</v>
      </c>
      <c r="D66" s="26" t="s">
        <v>34</v>
      </c>
      <c r="E66" s="54"/>
    </row>
    <row r="67" spans="1:5">
      <c r="A67" s="88"/>
      <c r="B67" s="103"/>
      <c r="C67" s="7" t="s">
        <v>35</v>
      </c>
      <c r="D67" s="26" t="s">
        <v>36</v>
      </c>
      <c r="E67" s="54"/>
    </row>
    <row r="68" spans="1:5">
      <c r="A68" s="88"/>
      <c r="B68" s="103"/>
      <c r="C68" s="7" t="s">
        <v>37</v>
      </c>
      <c r="D68" s="26" t="s">
        <v>38</v>
      </c>
      <c r="E68" s="54"/>
    </row>
    <row r="69" spans="1:5">
      <c r="A69" s="88"/>
      <c r="B69" s="103"/>
      <c r="C69" s="7" t="s">
        <v>39</v>
      </c>
      <c r="D69" s="26" t="s">
        <v>40</v>
      </c>
      <c r="E69" s="54"/>
    </row>
    <row r="70" spans="1:5">
      <c r="A70" s="88"/>
      <c r="B70" s="103"/>
      <c r="C70" s="7" t="s">
        <v>41</v>
      </c>
      <c r="D70" s="26" t="s">
        <v>42</v>
      </c>
      <c r="E70" s="54"/>
    </row>
    <row r="71" spans="1:5">
      <c r="A71" s="88"/>
      <c r="B71" s="103"/>
      <c r="C71" s="7" t="s">
        <v>43</v>
      </c>
      <c r="D71" s="26" t="s">
        <v>44</v>
      </c>
      <c r="E71" s="54"/>
    </row>
    <row r="72" spans="1:5">
      <c r="A72" s="88"/>
      <c r="B72" s="103"/>
      <c r="C72" s="7" t="s">
        <v>45</v>
      </c>
      <c r="D72" s="26" t="s">
        <v>46</v>
      </c>
      <c r="E72" s="54"/>
    </row>
    <row r="73" spans="1:5">
      <c r="A73" s="88"/>
      <c r="B73" s="103"/>
      <c r="C73" s="7" t="s">
        <v>47</v>
      </c>
      <c r="D73" s="26" t="s">
        <v>48</v>
      </c>
      <c r="E73" s="54"/>
    </row>
    <row r="74" spans="1:5">
      <c r="A74" s="88"/>
      <c r="B74" s="103"/>
      <c r="C74" s="7" t="s">
        <v>49</v>
      </c>
      <c r="D74" s="26" t="s">
        <v>50</v>
      </c>
      <c r="E74" s="54"/>
    </row>
    <row r="75" spans="1:5">
      <c r="A75" s="88"/>
      <c r="B75" s="103"/>
      <c r="C75" s="7" t="s">
        <v>51</v>
      </c>
      <c r="D75" s="26" t="s">
        <v>52</v>
      </c>
      <c r="E75" s="54"/>
    </row>
    <row r="76" spans="1:5">
      <c r="A76" s="88"/>
      <c r="B76" s="103"/>
      <c r="C76" s="7" t="s">
        <v>53</v>
      </c>
      <c r="D76" s="26" t="s">
        <v>54</v>
      </c>
      <c r="E76" s="54"/>
    </row>
    <row r="77" spans="1:5">
      <c r="A77" s="88"/>
      <c r="B77" s="103"/>
      <c r="C77" s="7" t="s">
        <v>55</v>
      </c>
      <c r="D77" s="26" t="s">
        <v>56</v>
      </c>
      <c r="E77" s="54"/>
    </row>
    <row r="78" spans="1:5">
      <c r="A78" s="88"/>
      <c r="B78" s="103"/>
      <c r="C78" s="7" t="s">
        <v>57</v>
      </c>
      <c r="D78" s="26" t="s">
        <v>58</v>
      </c>
      <c r="E78" s="54"/>
    </row>
    <row r="79" spans="1:5">
      <c r="A79" s="88"/>
      <c r="B79" s="103"/>
      <c r="C79" s="7" t="s">
        <v>59</v>
      </c>
      <c r="D79" s="26" t="s">
        <v>60</v>
      </c>
      <c r="E79" s="54"/>
    </row>
    <row r="80" spans="1:5">
      <c r="A80" s="88"/>
      <c r="B80" s="103"/>
      <c r="C80" s="7" t="s">
        <v>61</v>
      </c>
      <c r="D80" s="26" t="s">
        <v>62</v>
      </c>
      <c r="E80" s="54"/>
    </row>
    <row r="81" spans="1:5">
      <c r="A81" s="88"/>
      <c r="B81" s="103"/>
      <c r="C81" s="7" t="s">
        <v>63</v>
      </c>
      <c r="D81" s="26" t="s">
        <v>64</v>
      </c>
      <c r="E81" s="54"/>
    </row>
    <row r="82" spans="1:5">
      <c r="A82" s="88"/>
      <c r="B82" s="103"/>
      <c r="C82" s="7" t="s">
        <v>65</v>
      </c>
      <c r="D82" s="26" t="s">
        <v>66</v>
      </c>
      <c r="E82" s="54"/>
    </row>
    <row r="83" spans="1:5">
      <c r="A83" s="12"/>
      <c r="B83" s="104"/>
      <c r="C83" s="7" t="s">
        <v>67</v>
      </c>
      <c r="D83" s="26">
        <v>11425</v>
      </c>
      <c r="E83" s="54"/>
    </row>
    <row r="84" spans="1:5" ht="21">
      <c r="A84" s="13"/>
      <c r="B84" s="37" t="s">
        <v>474</v>
      </c>
      <c r="C84" s="30"/>
      <c r="D84" s="77"/>
      <c r="E84" s="56"/>
    </row>
    <row r="85" spans="1:5" ht="18" customHeight="1">
      <c r="A85" s="24"/>
      <c r="B85" s="90" t="s">
        <v>346</v>
      </c>
      <c r="C85" s="4" t="s">
        <v>453</v>
      </c>
      <c r="D85" s="17">
        <v>1145096</v>
      </c>
      <c r="E85" s="55"/>
    </row>
    <row r="86" spans="1:5" ht="18" customHeight="1">
      <c r="A86" s="24"/>
      <c r="B86" s="90"/>
      <c r="C86" s="26" t="s">
        <v>454</v>
      </c>
      <c r="D86" s="17">
        <v>1145098</v>
      </c>
      <c r="E86" s="55"/>
    </row>
    <row r="87" spans="1:5" ht="18" customHeight="1">
      <c r="A87" s="24"/>
      <c r="B87" s="90"/>
      <c r="C87" s="26" t="s">
        <v>455</v>
      </c>
      <c r="D87" s="17">
        <v>1145100</v>
      </c>
      <c r="E87" s="55"/>
    </row>
    <row r="88" spans="1:5" ht="18" customHeight="1">
      <c r="A88" s="24"/>
      <c r="B88" s="90"/>
      <c r="C88" s="26" t="s">
        <v>347</v>
      </c>
      <c r="D88" s="17">
        <v>1145101</v>
      </c>
      <c r="E88" s="55"/>
    </row>
    <row r="89" spans="1:5" ht="18" customHeight="1">
      <c r="A89" s="24"/>
      <c r="B89" s="90"/>
      <c r="C89" s="26" t="s">
        <v>348</v>
      </c>
      <c r="D89" s="4">
        <v>1145201</v>
      </c>
      <c r="E89" s="55"/>
    </row>
    <row r="90" spans="1:5" ht="18" customHeight="1">
      <c r="A90" s="24"/>
      <c r="B90" s="90"/>
      <c r="C90" s="26" t="s">
        <v>146</v>
      </c>
      <c r="D90" s="17">
        <v>501006</v>
      </c>
      <c r="E90" s="55"/>
    </row>
    <row r="91" spans="1:5" ht="18" customHeight="1">
      <c r="A91" s="24"/>
      <c r="B91" s="90"/>
      <c r="C91" s="26" t="s">
        <v>349</v>
      </c>
      <c r="D91" s="17">
        <v>501007</v>
      </c>
      <c r="E91" s="55"/>
    </row>
    <row r="92" spans="1:5" ht="21" customHeight="1">
      <c r="A92" s="15"/>
      <c r="B92" s="20"/>
      <c r="C92" s="19"/>
      <c r="D92" s="18"/>
      <c r="E92" s="55"/>
    </row>
    <row r="93" spans="1:5" ht="58" customHeight="1">
      <c r="A93" s="88"/>
      <c r="B93" s="112" t="s">
        <v>457</v>
      </c>
      <c r="C93" s="21" t="s">
        <v>78</v>
      </c>
      <c r="D93" s="18">
        <v>502000</v>
      </c>
      <c r="E93" s="54"/>
    </row>
    <row r="94" spans="1:5">
      <c r="A94" s="91"/>
      <c r="B94" s="113"/>
      <c r="C94" s="21" t="s">
        <v>79</v>
      </c>
      <c r="D94" s="18">
        <v>502002</v>
      </c>
      <c r="E94" s="54"/>
    </row>
    <row r="95" spans="1:5">
      <c r="A95" s="91"/>
      <c r="B95" s="113"/>
      <c r="C95" s="21" t="s">
        <v>80</v>
      </c>
      <c r="D95" s="18">
        <v>502003</v>
      </c>
      <c r="E95" s="54"/>
    </row>
    <row r="96" spans="1:5" ht="46" customHeight="1">
      <c r="A96" s="91"/>
      <c r="B96" s="113"/>
      <c r="C96" s="21" t="s">
        <v>81</v>
      </c>
      <c r="D96" s="18">
        <v>502004</v>
      </c>
      <c r="E96" s="54"/>
    </row>
    <row r="97" spans="1:5" ht="21">
      <c r="A97" s="13"/>
      <c r="B97" s="22" t="s">
        <v>458</v>
      </c>
      <c r="C97" s="14"/>
      <c r="D97" s="73"/>
      <c r="E97" s="56"/>
    </row>
    <row r="98" spans="1:5" ht="97" customHeight="1">
      <c r="A98" s="12"/>
      <c r="B98" s="117" t="s">
        <v>130</v>
      </c>
      <c r="C98" s="26" t="s">
        <v>131</v>
      </c>
      <c r="D98" s="17" t="s">
        <v>132</v>
      </c>
      <c r="E98" s="55"/>
    </row>
    <row r="99" spans="1:5" ht="91" customHeight="1">
      <c r="A99" s="12"/>
      <c r="B99" s="117"/>
      <c r="C99" s="26" t="s">
        <v>133</v>
      </c>
      <c r="D99" s="17" t="s">
        <v>134</v>
      </c>
      <c r="E99" s="55"/>
    </row>
    <row r="100" spans="1:5" ht="126" customHeight="1">
      <c r="A100" s="91"/>
      <c r="B100" s="117"/>
      <c r="C100" s="26" t="s">
        <v>135</v>
      </c>
      <c r="D100" s="17" t="s">
        <v>136</v>
      </c>
      <c r="E100" s="55"/>
    </row>
    <row r="101" spans="1:5" ht="126" customHeight="1">
      <c r="A101" s="91"/>
      <c r="B101" s="117"/>
      <c r="C101" s="26" t="s">
        <v>137</v>
      </c>
      <c r="D101" s="17" t="s">
        <v>138</v>
      </c>
      <c r="E101" s="55"/>
    </row>
    <row r="102" spans="1:5" ht="20">
      <c r="A102" s="12"/>
      <c r="B102" s="27"/>
      <c r="C102" s="26"/>
      <c r="D102" s="17"/>
      <c r="E102" s="55"/>
    </row>
    <row r="103" spans="1:5" ht="176" customHeight="1">
      <c r="A103" s="91"/>
      <c r="B103" s="90" t="s">
        <v>139</v>
      </c>
      <c r="C103" s="26" t="s">
        <v>140</v>
      </c>
      <c r="D103" s="17" t="s">
        <v>141</v>
      </c>
      <c r="E103" s="55"/>
    </row>
    <row r="104" spans="1:5">
      <c r="A104" s="91"/>
      <c r="B104" s="104"/>
      <c r="C104" s="26" t="s">
        <v>142</v>
      </c>
      <c r="D104" s="17" t="s">
        <v>143</v>
      </c>
      <c r="E104" s="55"/>
    </row>
    <row r="105" spans="1:5" ht="16" customHeight="1">
      <c r="A105" s="15"/>
      <c r="B105" s="29"/>
      <c r="C105" s="26"/>
      <c r="D105" s="17"/>
      <c r="E105" s="55"/>
    </row>
    <row r="106" spans="1:5" ht="71" customHeight="1">
      <c r="A106" s="15"/>
      <c r="B106" s="27" t="s">
        <v>144</v>
      </c>
      <c r="C106" s="19" t="s">
        <v>145</v>
      </c>
      <c r="D106" s="17">
        <v>501017</v>
      </c>
      <c r="E106" s="55"/>
    </row>
    <row r="107" spans="1:5" ht="48" customHeight="1">
      <c r="A107" s="63"/>
      <c r="B107" s="64" t="s">
        <v>475</v>
      </c>
      <c r="C107" s="65"/>
      <c r="D107" s="78"/>
      <c r="E107" s="66"/>
    </row>
    <row r="108" spans="1:5" ht="53" customHeight="1">
      <c r="A108" s="12"/>
      <c r="B108" s="89" t="s">
        <v>463</v>
      </c>
      <c r="C108" s="26" t="s">
        <v>146</v>
      </c>
      <c r="D108" s="17">
        <v>501006</v>
      </c>
      <c r="E108" s="55"/>
    </row>
    <row r="109" spans="1:5" ht="18" customHeight="1">
      <c r="A109" s="15"/>
      <c r="B109" s="89"/>
      <c r="C109" s="26" t="s">
        <v>467</v>
      </c>
      <c r="D109" s="17" t="s">
        <v>147</v>
      </c>
      <c r="E109" s="55"/>
    </row>
    <row r="110" spans="1:5" ht="18" customHeight="1">
      <c r="A110" s="12"/>
      <c r="B110" s="89"/>
      <c r="C110" s="26" t="s">
        <v>464</v>
      </c>
      <c r="D110" s="17" t="s">
        <v>148</v>
      </c>
      <c r="E110" s="55"/>
    </row>
    <row r="111" spans="1:5" ht="18" customHeight="1">
      <c r="A111" s="12"/>
      <c r="B111" s="89"/>
      <c r="C111" s="26" t="s">
        <v>466</v>
      </c>
      <c r="D111" s="17" t="s">
        <v>149</v>
      </c>
      <c r="E111" s="55"/>
    </row>
    <row r="112" spans="1:5" ht="18" customHeight="1">
      <c r="A112" s="12"/>
      <c r="B112" s="89"/>
      <c r="C112" s="26" t="s">
        <v>465</v>
      </c>
      <c r="D112" s="17" t="s">
        <v>150</v>
      </c>
      <c r="E112" s="55"/>
    </row>
    <row r="113" spans="1:5" ht="18" customHeight="1">
      <c r="A113" s="12"/>
      <c r="B113" s="89"/>
      <c r="C113" s="26" t="s">
        <v>468</v>
      </c>
      <c r="D113" s="17" t="s">
        <v>151</v>
      </c>
      <c r="E113" s="55"/>
    </row>
    <row r="114" spans="1:5" ht="18" customHeight="1">
      <c r="A114" s="12"/>
      <c r="B114" s="89"/>
      <c r="C114" s="26" t="s">
        <v>152</v>
      </c>
      <c r="D114" s="17" t="s">
        <v>153</v>
      </c>
      <c r="E114" s="55"/>
    </row>
    <row r="115" spans="1:5" ht="18" customHeight="1">
      <c r="A115" s="12"/>
      <c r="B115" s="89"/>
      <c r="C115" s="26" t="s">
        <v>154</v>
      </c>
      <c r="D115" s="17" t="s">
        <v>155</v>
      </c>
      <c r="E115" s="55"/>
    </row>
    <row r="116" spans="1:5" ht="18" customHeight="1">
      <c r="A116" s="12"/>
      <c r="B116" s="89"/>
      <c r="C116" s="26" t="s">
        <v>156</v>
      </c>
      <c r="D116" s="17" t="s">
        <v>155</v>
      </c>
      <c r="E116" s="55"/>
    </row>
    <row r="117" spans="1:5" ht="18" customHeight="1">
      <c r="A117" s="12"/>
      <c r="B117" s="89"/>
      <c r="C117" s="26" t="s">
        <v>157</v>
      </c>
      <c r="D117" s="17" t="s">
        <v>178</v>
      </c>
      <c r="E117" s="55"/>
    </row>
    <row r="118" spans="1:5" ht="18" customHeight="1">
      <c r="A118" s="12"/>
      <c r="B118" s="89"/>
      <c r="C118" s="26" t="s">
        <v>158</v>
      </c>
      <c r="D118" s="17" t="s">
        <v>159</v>
      </c>
      <c r="E118" s="55"/>
    </row>
    <row r="119" spans="1:5">
      <c r="A119" s="12"/>
      <c r="B119" s="89"/>
      <c r="C119" s="26" t="s">
        <v>160</v>
      </c>
      <c r="D119" s="17">
        <v>501010</v>
      </c>
      <c r="E119" s="55"/>
    </row>
    <row r="120" spans="1:5" ht="18" customHeight="1">
      <c r="A120" s="12"/>
      <c r="B120" s="89"/>
      <c r="C120" s="26" t="s">
        <v>161</v>
      </c>
      <c r="D120" s="17" t="s">
        <v>162</v>
      </c>
      <c r="E120" s="55"/>
    </row>
    <row r="121" spans="1:5" ht="18" customHeight="1">
      <c r="A121" s="12"/>
      <c r="B121" s="89"/>
      <c r="C121" s="26" t="s">
        <v>163</v>
      </c>
      <c r="D121" s="17" t="s">
        <v>164</v>
      </c>
      <c r="E121" s="55"/>
    </row>
    <row r="122" spans="1:5" ht="18" customHeight="1">
      <c r="B122" s="89"/>
      <c r="C122" s="26" t="s">
        <v>165</v>
      </c>
      <c r="D122" s="17">
        <v>501012</v>
      </c>
      <c r="E122" s="55"/>
    </row>
    <row r="123" spans="1:5" ht="64" customHeight="1">
      <c r="A123" s="12"/>
      <c r="B123" s="89"/>
      <c r="C123" s="26" t="s">
        <v>166</v>
      </c>
      <c r="D123" s="17">
        <v>501013</v>
      </c>
      <c r="E123" s="55"/>
    </row>
    <row r="124" spans="1:5" ht="18" customHeight="1">
      <c r="A124" s="12"/>
      <c r="B124" s="89"/>
      <c r="C124" s="26" t="s">
        <v>167</v>
      </c>
      <c r="D124" s="17" t="s">
        <v>168</v>
      </c>
      <c r="E124" s="55"/>
    </row>
    <row r="125" spans="1:5" ht="18" customHeight="1">
      <c r="A125" s="12"/>
      <c r="B125" s="89"/>
      <c r="C125" s="26" t="s">
        <v>169</v>
      </c>
      <c r="D125" s="17" t="s">
        <v>170</v>
      </c>
      <c r="E125" s="55"/>
    </row>
    <row r="126" spans="1:5" ht="18" customHeight="1">
      <c r="A126" s="12"/>
      <c r="B126" s="89"/>
      <c r="C126" s="26" t="s">
        <v>171</v>
      </c>
      <c r="D126" s="17">
        <v>501015</v>
      </c>
      <c r="E126" s="55"/>
    </row>
    <row r="127" spans="1:5" ht="18" customHeight="1">
      <c r="A127" s="12"/>
      <c r="B127" s="89"/>
      <c r="C127" s="26" t="s">
        <v>172</v>
      </c>
      <c r="D127" s="17">
        <v>501016</v>
      </c>
      <c r="E127" s="55"/>
    </row>
    <row r="128" spans="1:5" ht="18" customHeight="1">
      <c r="A128" s="12"/>
      <c r="B128" s="89"/>
      <c r="E128" s="55"/>
    </row>
    <row r="129" spans="1:5" ht="51" customHeight="1">
      <c r="A129" s="12"/>
      <c r="B129" s="89"/>
      <c r="C129" s="26" t="s">
        <v>173</v>
      </c>
      <c r="D129" s="17" t="s">
        <v>174</v>
      </c>
      <c r="E129" s="55"/>
    </row>
    <row r="130" spans="1:5" ht="52" customHeight="1">
      <c r="A130" s="12"/>
      <c r="B130" s="89"/>
      <c r="C130" s="26" t="s">
        <v>175</v>
      </c>
      <c r="D130" s="17" t="s">
        <v>176</v>
      </c>
      <c r="E130" s="55"/>
    </row>
    <row r="131" spans="1:5" ht="28" customHeight="1">
      <c r="A131" s="12"/>
      <c r="B131" s="89"/>
      <c r="C131" s="26" t="s">
        <v>152</v>
      </c>
      <c r="D131" s="17" t="s">
        <v>153</v>
      </c>
      <c r="E131" s="55"/>
    </row>
    <row r="132" spans="1:5" ht="31" customHeight="1">
      <c r="A132" s="12"/>
      <c r="B132" s="89"/>
      <c r="C132" s="26" t="s">
        <v>154</v>
      </c>
      <c r="D132" s="17" t="s">
        <v>155</v>
      </c>
      <c r="E132" s="55"/>
    </row>
    <row r="133" spans="1:5" ht="18" customHeight="1">
      <c r="A133" s="12"/>
      <c r="B133" s="89"/>
      <c r="C133" s="26" t="s">
        <v>156</v>
      </c>
      <c r="D133" s="17" t="s">
        <v>177</v>
      </c>
      <c r="E133" s="55"/>
    </row>
    <row r="134" spans="1:5" ht="18" customHeight="1">
      <c r="A134" s="12"/>
      <c r="B134" s="89"/>
      <c r="C134" s="28" t="s">
        <v>157</v>
      </c>
      <c r="D134" s="17" t="s">
        <v>178</v>
      </c>
      <c r="E134" s="55"/>
    </row>
    <row r="135" spans="1:5" ht="18" customHeight="1">
      <c r="A135" s="12"/>
      <c r="B135" s="89"/>
      <c r="C135" s="26" t="s">
        <v>158</v>
      </c>
      <c r="D135" s="17" t="s">
        <v>159</v>
      </c>
      <c r="E135" s="55"/>
    </row>
    <row r="136" spans="1:5" ht="23" customHeight="1">
      <c r="A136" s="12"/>
      <c r="B136" s="38"/>
      <c r="C136" s="21"/>
      <c r="D136" s="18"/>
      <c r="E136" s="54"/>
    </row>
    <row r="137" spans="1:5" ht="21">
      <c r="A137" s="13"/>
      <c r="B137" s="9" t="s">
        <v>459</v>
      </c>
      <c r="C137" s="14"/>
      <c r="D137" s="73"/>
      <c r="E137" s="56"/>
    </row>
    <row r="138" spans="1:5" ht="49" customHeight="1">
      <c r="A138" s="12"/>
      <c r="B138" s="90" t="s">
        <v>121</v>
      </c>
      <c r="C138" s="18" t="s">
        <v>122</v>
      </c>
      <c r="D138" s="17" t="s">
        <v>123</v>
      </c>
      <c r="E138" s="55"/>
    </row>
    <row r="139" spans="1:5" ht="51" customHeight="1">
      <c r="A139" s="12"/>
      <c r="B139" s="103"/>
      <c r="C139" s="18" t="s">
        <v>124</v>
      </c>
      <c r="D139" s="17" t="s">
        <v>125</v>
      </c>
      <c r="E139" s="55"/>
    </row>
    <row r="140" spans="1:5" ht="51" customHeight="1">
      <c r="A140" s="12"/>
      <c r="B140" s="103"/>
      <c r="C140" s="18" t="s">
        <v>126</v>
      </c>
      <c r="D140" s="17" t="s">
        <v>127</v>
      </c>
      <c r="E140" s="55"/>
    </row>
    <row r="141" spans="1:5" ht="77" customHeight="1">
      <c r="A141" s="15"/>
      <c r="B141" s="103"/>
      <c r="C141" s="18" t="s">
        <v>128</v>
      </c>
      <c r="D141" s="17" t="s">
        <v>129</v>
      </c>
      <c r="E141" s="55"/>
    </row>
    <row r="142" spans="1:5" ht="56" customHeight="1">
      <c r="A142" s="13"/>
      <c r="B142" s="9" t="s">
        <v>517</v>
      </c>
      <c r="C142" s="30"/>
      <c r="D142" s="73"/>
      <c r="E142" s="56"/>
    </row>
    <row r="143" spans="1:5" ht="386" customHeight="1">
      <c r="A143" s="68"/>
      <c r="B143" s="118" t="s">
        <v>518</v>
      </c>
      <c r="C143" s="28" t="s">
        <v>519</v>
      </c>
      <c r="D143" s="7" t="s">
        <v>520</v>
      </c>
      <c r="E143" s="79"/>
    </row>
    <row r="144" spans="1:5" ht="409.5" customHeight="1">
      <c r="A144" s="80"/>
      <c r="B144" s="118"/>
      <c r="C144" s="28" t="s">
        <v>8</v>
      </c>
      <c r="D144" s="4" t="s">
        <v>521</v>
      </c>
      <c r="E144"/>
    </row>
    <row r="145" spans="1:5" ht="21">
      <c r="A145" s="13"/>
      <c r="B145" s="9" t="s">
        <v>476</v>
      </c>
      <c r="C145" s="30"/>
      <c r="D145" s="73"/>
      <c r="E145" s="56"/>
    </row>
    <row r="146" spans="1:5" ht="16" customHeight="1">
      <c r="A146" s="88"/>
      <c r="B146" s="94" t="s">
        <v>360</v>
      </c>
      <c r="C146" s="17" t="s">
        <v>232</v>
      </c>
      <c r="D146" s="17" t="s">
        <v>233</v>
      </c>
      <c r="E146" s="55"/>
    </row>
    <row r="147" spans="1:5">
      <c r="A147" s="91"/>
      <c r="B147" s="94"/>
      <c r="C147" s="17" t="s">
        <v>234</v>
      </c>
      <c r="D147" s="17" t="s">
        <v>235</v>
      </c>
      <c r="E147" s="55"/>
    </row>
    <row r="148" spans="1:5">
      <c r="A148" s="91"/>
      <c r="B148" s="94"/>
      <c r="C148" s="17" t="s">
        <v>266</v>
      </c>
      <c r="D148" s="17" t="s">
        <v>267</v>
      </c>
      <c r="E148" s="55"/>
    </row>
    <row r="149" spans="1:5">
      <c r="A149" s="91"/>
      <c r="B149" s="94"/>
      <c r="C149" s="17" t="s">
        <v>242</v>
      </c>
      <c r="D149" s="17" t="s">
        <v>243</v>
      </c>
      <c r="E149" s="55"/>
    </row>
    <row r="150" spans="1:5">
      <c r="A150" s="91"/>
      <c r="B150" s="94"/>
      <c r="C150" s="17" t="s">
        <v>236</v>
      </c>
      <c r="D150" s="17" t="s">
        <v>237</v>
      </c>
      <c r="E150" s="55"/>
    </row>
    <row r="151" spans="1:5">
      <c r="A151" s="88"/>
      <c r="B151" s="94"/>
      <c r="C151" s="17" t="s">
        <v>238</v>
      </c>
      <c r="D151" s="17" t="s">
        <v>239</v>
      </c>
      <c r="E151" s="54"/>
    </row>
    <row r="152" spans="1:5">
      <c r="A152" s="91"/>
      <c r="B152" s="94"/>
      <c r="C152" s="17" t="s">
        <v>240</v>
      </c>
      <c r="D152" s="17" t="s">
        <v>241</v>
      </c>
      <c r="E152" s="55"/>
    </row>
    <row r="153" spans="1:5">
      <c r="A153" s="91"/>
      <c r="B153" s="94"/>
      <c r="C153" s="17" t="s">
        <v>246</v>
      </c>
      <c r="D153" s="17" t="s">
        <v>247</v>
      </c>
      <c r="E153" s="55"/>
    </row>
    <row r="154" spans="1:5">
      <c r="A154" s="91"/>
      <c r="B154" s="94"/>
      <c r="C154" s="17" t="s">
        <v>244</v>
      </c>
      <c r="D154" s="17" t="s">
        <v>245</v>
      </c>
      <c r="E154" s="54"/>
    </row>
    <row r="155" spans="1:5">
      <c r="A155" s="91"/>
      <c r="B155" s="94"/>
      <c r="C155" s="26" t="s">
        <v>268</v>
      </c>
      <c r="D155" s="17" t="s">
        <v>269</v>
      </c>
      <c r="E155" s="54"/>
    </row>
    <row r="156" spans="1:5">
      <c r="A156" s="88"/>
      <c r="B156" s="94"/>
      <c r="C156" s="17" t="s">
        <v>253</v>
      </c>
      <c r="D156" s="17" t="s">
        <v>374</v>
      </c>
      <c r="E156" s="54"/>
    </row>
    <row r="157" spans="1:5">
      <c r="A157" s="91"/>
      <c r="B157" s="94"/>
      <c r="C157" s="17" t="s">
        <v>248</v>
      </c>
      <c r="D157" s="17" t="s">
        <v>249</v>
      </c>
      <c r="E157" s="55"/>
    </row>
    <row r="158" spans="1:5">
      <c r="A158" s="91"/>
      <c r="B158" s="94"/>
      <c r="C158" s="17" t="s">
        <v>250</v>
      </c>
      <c r="D158" s="17" t="s">
        <v>251</v>
      </c>
      <c r="E158" s="55"/>
    </row>
    <row r="159" spans="1:5">
      <c r="A159" s="91"/>
      <c r="B159" s="94"/>
      <c r="C159" s="17" t="s">
        <v>252</v>
      </c>
      <c r="D159" s="17" t="s">
        <v>254</v>
      </c>
      <c r="E159" s="55"/>
    </row>
    <row r="160" spans="1:5">
      <c r="A160" s="91"/>
      <c r="B160" s="94"/>
      <c r="C160" s="17" t="s">
        <v>257</v>
      </c>
      <c r="D160" s="17" t="s">
        <v>258</v>
      </c>
      <c r="E160" s="55"/>
    </row>
    <row r="161" spans="1:5">
      <c r="A161" s="88"/>
      <c r="B161" s="94"/>
      <c r="C161" s="17" t="s">
        <v>255</v>
      </c>
      <c r="D161" s="17" t="s">
        <v>256</v>
      </c>
      <c r="E161" s="55"/>
    </row>
    <row r="162" spans="1:5">
      <c r="A162" s="91"/>
      <c r="B162" s="94"/>
      <c r="C162" s="26" t="s">
        <v>270</v>
      </c>
      <c r="D162" s="17" t="s">
        <v>271</v>
      </c>
      <c r="E162" s="54"/>
    </row>
    <row r="163" spans="1:5">
      <c r="A163" s="91"/>
      <c r="B163" s="94"/>
      <c r="C163" s="17" t="s">
        <v>264</v>
      </c>
      <c r="D163" s="17" t="s">
        <v>265</v>
      </c>
      <c r="E163" s="55"/>
    </row>
    <row r="164" spans="1:5">
      <c r="A164" s="91"/>
      <c r="B164" s="94"/>
      <c r="C164" s="17" t="s">
        <v>259</v>
      </c>
      <c r="D164" s="17" t="s">
        <v>375</v>
      </c>
      <c r="E164" s="55"/>
    </row>
    <row r="165" spans="1:5">
      <c r="A165" s="91"/>
      <c r="B165" s="94"/>
      <c r="C165" s="17" t="s">
        <v>260</v>
      </c>
      <c r="D165" s="17" t="s">
        <v>261</v>
      </c>
      <c r="E165" s="55"/>
    </row>
    <row r="166" spans="1:5">
      <c r="A166" s="91"/>
      <c r="B166" s="94"/>
      <c r="C166" s="17" t="s">
        <v>262</v>
      </c>
      <c r="D166" s="17" t="s">
        <v>263</v>
      </c>
      <c r="E166" s="55"/>
    </row>
    <row r="167" spans="1:5">
      <c r="A167" s="88"/>
      <c r="B167" s="94" t="s">
        <v>361</v>
      </c>
      <c r="C167" s="17" t="s">
        <v>272</v>
      </c>
      <c r="D167" s="17" t="s">
        <v>273</v>
      </c>
      <c r="E167" s="55"/>
    </row>
    <row r="168" spans="1:5">
      <c r="A168" s="88"/>
      <c r="B168" s="103"/>
      <c r="C168" s="17" t="s">
        <v>274</v>
      </c>
      <c r="D168" s="17" t="s">
        <v>275</v>
      </c>
      <c r="E168" s="55"/>
    </row>
    <row r="169" spans="1:5">
      <c r="A169" s="88"/>
      <c r="B169" s="103"/>
      <c r="C169" s="17" t="s">
        <v>266</v>
      </c>
      <c r="D169" s="17" t="s">
        <v>276</v>
      </c>
      <c r="E169" s="55"/>
    </row>
    <row r="170" spans="1:5">
      <c r="A170" s="88"/>
      <c r="B170" s="103"/>
      <c r="C170" s="17" t="s">
        <v>277</v>
      </c>
      <c r="D170" s="17" t="s">
        <v>278</v>
      </c>
      <c r="E170" s="55"/>
    </row>
    <row r="171" spans="1:5">
      <c r="A171" s="88"/>
      <c r="B171" s="103"/>
      <c r="C171" s="17" t="s">
        <v>279</v>
      </c>
      <c r="D171" s="17" t="s">
        <v>280</v>
      </c>
      <c r="E171" s="55"/>
    </row>
    <row r="172" spans="1:5">
      <c r="A172" s="88"/>
      <c r="B172" s="103"/>
      <c r="C172" s="17" t="s">
        <v>281</v>
      </c>
      <c r="D172" s="17" t="s">
        <v>282</v>
      </c>
      <c r="E172" s="55"/>
    </row>
    <row r="173" spans="1:5">
      <c r="A173" s="88"/>
      <c r="B173" s="103"/>
      <c r="C173" s="17" t="s">
        <v>283</v>
      </c>
      <c r="D173" s="17" t="s">
        <v>284</v>
      </c>
      <c r="E173" s="55"/>
    </row>
    <row r="174" spans="1:5">
      <c r="A174" s="88"/>
      <c r="B174" s="103"/>
      <c r="C174" s="17" t="s">
        <v>246</v>
      </c>
      <c r="D174" s="17" t="s">
        <v>285</v>
      </c>
      <c r="E174" s="55"/>
    </row>
    <row r="175" spans="1:5">
      <c r="A175" s="88"/>
      <c r="B175" s="103"/>
      <c r="C175" s="17" t="s">
        <v>244</v>
      </c>
      <c r="D175" s="17" t="s">
        <v>286</v>
      </c>
      <c r="E175" s="55"/>
    </row>
    <row r="176" spans="1:5">
      <c r="A176" s="88"/>
      <c r="B176" s="103"/>
      <c r="C176" s="17" t="s">
        <v>268</v>
      </c>
      <c r="D176" s="17" t="s">
        <v>287</v>
      </c>
      <c r="E176" s="55"/>
    </row>
    <row r="177" spans="1:5">
      <c r="A177" s="88"/>
      <c r="B177" s="103"/>
      <c r="C177" s="17" t="s">
        <v>288</v>
      </c>
      <c r="D177" s="17" t="s">
        <v>289</v>
      </c>
      <c r="E177" s="55"/>
    </row>
    <row r="178" spans="1:5">
      <c r="A178" s="88"/>
      <c r="B178" s="103"/>
      <c r="C178" s="17" t="s">
        <v>290</v>
      </c>
      <c r="D178" s="17" t="s">
        <v>291</v>
      </c>
      <c r="E178" s="55"/>
    </row>
    <row r="179" spans="1:5">
      <c r="A179" s="88"/>
      <c r="B179" s="103"/>
      <c r="C179" s="17" t="s">
        <v>292</v>
      </c>
      <c r="D179" s="17" t="s">
        <v>293</v>
      </c>
      <c r="E179" s="55"/>
    </row>
    <row r="180" spans="1:5">
      <c r="A180" s="88"/>
      <c r="B180" s="103"/>
      <c r="C180" s="17" t="s">
        <v>294</v>
      </c>
      <c r="D180" s="17" t="s">
        <v>295</v>
      </c>
      <c r="E180" s="55"/>
    </row>
    <row r="181" spans="1:5">
      <c r="A181" s="88"/>
      <c r="B181" s="103"/>
      <c r="C181" s="17" t="s">
        <v>296</v>
      </c>
      <c r="D181" s="17" t="s">
        <v>297</v>
      </c>
      <c r="E181" s="55"/>
    </row>
    <row r="182" spans="1:5">
      <c r="A182" s="88"/>
      <c r="B182" s="103"/>
      <c r="C182" s="17" t="s">
        <v>255</v>
      </c>
      <c r="D182" s="17" t="s">
        <v>298</v>
      </c>
      <c r="E182" s="55"/>
    </row>
    <row r="183" spans="1:5">
      <c r="A183" s="88"/>
      <c r="B183" s="103"/>
      <c r="C183" s="17" t="s">
        <v>270</v>
      </c>
      <c r="D183" s="17" t="s">
        <v>299</v>
      </c>
      <c r="E183" s="55"/>
    </row>
    <row r="184" spans="1:5">
      <c r="A184" s="88"/>
      <c r="B184" s="103"/>
      <c r="C184" s="17" t="s">
        <v>300</v>
      </c>
      <c r="D184" s="17" t="s">
        <v>301</v>
      </c>
      <c r="E184" s="55"/>
    </row>
    <row r="185" spans="1:5">
      <c r="A185" s="88"/>
      <c r="B185" s="103"/>
      <c r="C185" s="17" t="s">
        <v>302</v>
      </c>
      <c r="D185" s="17" t="s">
        <v>303</v>
      </c>
      <c r="E185" s="55"/>
    </row>
    <row r="186" spans="1:5">
      <c r="A186" s="88"/>
      <c r="B186" s="103"/>
      <c r="C186" s="17" t="s">
        <v>304</v>
      </c>
      <c r="D186" s="17" t="s">
        <v>305</v>
      </c>
      <c r="E186" s="55"/>
    </row>
    <row r="187" spans="1:5">
      <c r="A187" s="88"/>
      <c r="B187" s="104"/>
      <c r="C187" s="17" t="s">
        <v>306</v>
      </c>
      <c r="D187" s="17" t="s">
        <v>307</v>
      </c>
      <c r="E187" s="55"/>
    </row>
    <row r="188" spans="1:5">
      <c r="A188" s="88"/>
      <c r="B188" s="94" t="s">
        <v>362</v>
      </c>
      <c r="C188" s="17" t="s">
        <v>272</v>
      </c>
      <c r="D188" s="17" t="s">
        <v>308</v>
      </c>
      <c r="E188" s="55"/>
    </row>
    <row r="189" spans="1:5">
      <c r="A189" s="88"/>
      <c r="B189" s="103"/>
      <c r="C189" s="17" t="s">
        <v>274</v>
      </c>
      <c r="D189" s="17" t="s">
        <v>309</v>
      </c>
      <c r="E189" s="55"/>
    </row>
    <row r="190" spans="1:5">
      <c r="A190" s="88"/>
      <c r="B190" s="103"/>
      <c r="C190" s="17" t="s">
        <v>279</v>
      </c>
      <c r="D190" s="17" t="s">
        <v>310</v>
      </c>
      <c r="E190" s="55"/>
    </row>
    <row r="191" spans="1:5">
      <c r="A191" s="88"/>
      <c r="B191" s="103"/>
      <c r="C191" s="17" t="s">
        <v>281</v>
      </c>
      <c r="D191" s="17" t="s">
        <v>311</v>
      </c>
      <c r="E191" s="55"/>
    </row>
    <row r="192" spans="1:5">
      <c r="A192" s="88"/>
      <c r="B192" s="103"/>
      <c r="C192" s="17" t="s">
        <v>283</v>
      </c>
      <c r="D192" s="17" t="s">
        <v>312</v>
      </c>
      <c r="E192" s="55"/>
    </row>
    <row r="193" spans="1:5">
      <c r="A193" s="88"/>
      <c r="B193" s="103"/>
      <c r="C193" s="17" t="s">
        <v>246</v>
      </c>
      <c r="D193" s="17" t="s">
        <v>313</v>
      </c>
      <c r="E193" s="55"/>
    </row>
    <row r="194" spans="1:5">
      <c r="A194" s="88"/>
      <c r="B194" s="103"/>
      <c r="C194" s="17" t="s">
        <v>244</v>
      </c>
      <c r="D194" s="17" t="s">
        <v>314</v>
      </c>
      <c r="E194" s="55"/>
    </row>
    <row r="195" spans="1:5">
      <c r="A195" s="88"/>
      <c r="B195" s="103"/>
      <c r="C195" s="17" t="s">
        <v>290</v>
      </c>
      <c r="D195" s="17" t="s">
        <v>315</v>
      </c>
      <c r="E195" s="55"/>
    </row>
    <row r="196" spans="1:5">
      <c r="A196" s="88"/>
      <c r="B196" s="103"/>
      <c r="C196" s="17" t="s">
        <v>292</v>
      </c>
      <c r="D196" s="17" t="s">
        <v>316</v>
      </c>
      <c r="E196" s="55"/>
    </row>
    <row r="197" spans="1:5">
      <c r="A197" s="88"/>
      <c r="B197" s="103"/>
      <c r="C197" s="17" t="s">
        <v>294</v>
      </c>
      <c r="D197" s="17" t="s">
        <v>317</v>
      </c>
      <c r="E197" s="55"/>
    </row>
    <row r="198" spans="1:5">
      <c r="A198" s="88"/>
      <c r="B198" s="103"/>
      <c r="C198" s="17" t="s">
        <v>296</v>
      </c>
      <c r="D198" s="17" t="s">
        <v>376</v>
      </c>
      <c r="E198" s="55"/>
    </row>
    <row r="199" spans="1:5">
      <c r="A199" s="88"/>
      <c r="B199" s="103"/>
      <c r="C199" s="17" t="s">
        <v>255</v>
      </c>
      <c r="D199" s="17" t="s">
        <v>318</v>
      </c>
      <c r="E199" s="55"/>
    </row>
    <row r="200" spans="1:5">
      <c r="A200" s="88"/>
      <c r="B200" s="103"/>
      <c r="C200" s="17" t="s">
        <v>302</v>
      </c>
      <c r="D200" s="17" t="s">
        <v>319</v>
      </c>
      <c r="E200" s="55"/>
    </row>
    <row r="201" spans="1:5">
      <c r="A201" s="88"/>
      <c r="B201" s="103"/>
      <c r="C201" s="17" t="s">
        <v>304</v>
      </c>
      <c r="D201" s="17" t="s">
        <v>320</v>
      </c>
      <c r="E201" s="55"/>
    </row>
    <row r="202" spans="1:5">
      <c r="A202" s="88"/>
      <c r="B202" s="104"/>
      <c r="C202" s="17" t="s">
        <v>306</v>
      </c>
      <c r="D202" s="17" t="s">
        <v>321</v>
      </c>
      <c r="E202" s="55"/>
    </row>
    <row r="203" spans="1:5" ht="52" customHeight="1">
      <c r="A203" s="91"/>
      <c r="B203" s="94" t="s">
        <v>477</v>
      </c>
      <c r="C203" s="32" t="s">
        <v>389</v>
      </c>
      <c r="D203" s="17" t="s">
        <v>395</v>
      </c>
      <c r="E203" s="55"/>
    </row>
    <row r="204" spans="1:5" ht="72" customHeight="1">
      <c r="A204" s="91"/>
      <c r="B204" s="94"/>
      <c r="C204" s="32" t="s">
        <v>390</v>
      </c>
      <c r="D204" s="17" t="s">
        <v>396</v>
      </c>
      <c r="E204" s="55"/>
    </row>
    <row r="205" spans="1:5" ht="41" customHeight="1">
      <c r="A205" s="91"/>
      <c r="B205" s="94"/>
      <c r="C205" s="32" t="s">
        <v>441</v>
      </c>
      <c r="D205" s="17" t="s">
        <v>442</v>
      </c>
      <c r="E205" s="55"/>
    </row>
    <row r="206" spans="1:5" ht="43" customHeight="1">
      <c r="A206" s="91"/>
      <c r="B206" s="94"/>
      <c r="C206" s="32" t="s">
        <v>391</v>
      </c>
      <c r="D206" s="17" t="s">
        <v>397</v>
      </c>
      <c r="E206" s="55"/>
    </row>
    <row r="207" spans="1:5" ht="57" customHeight="1">
      <c r="A207" s="91"/>
      <c r="B207" s="94"/>
      <c r="C207" s="32" t="s">
        <v>443</v>
      </c>
      <c r="D207" s="17" t="s">
        <v>444</v>
      </c>
      <c r="E207" s="55"/>
    </row>
    <row r="208" spans="1:5" ht="53" customHeight="1">
      <c r="A208" s="91"/>
      <c r="B208" s="94"/>
      <c r="C208" s="32" t="s">
        <v>393</v>
      </c>
      <c r="D208" s="17" t="s">
        <v>398</v>
      </c>
      <c r="E208" s="55"/>
    </row>
    <row r="209" spans="1:5" ht="89" customHeight="1">
      <c r="A209" s="91"/>
      <c r="B209" s="94"/>
      <c r="C209" s="32" t="s">
        <v>394</v>
      </c>
      <c r="D209" s="17" t="s">
        <v>399</v>
      </c>
      <c r="E209" s="55"/>
    </row>
    <row r="210" spans="1:5" ht="21">
      <c r="A210" s="13"/>
      <c r="B210" s="22" t="s">
        <v>478</v>
      </c>
      <c r="C210" s="14"/>
      <c r="D210" s="73"/>
      <c r="E210" s="56"/>
    </row>
    <row r="211" spans="1:5" ht="19">
      <c r="A211" s="88"/>
      <c r="B211" s="90" t="s">
        <v>525</v>
      </c>
      <c r="C211" s="31" t="s">
        <v>179</v>
      </c>
      <c r="D211" s="17" t="s">
        <v>180</v>
      </c>
      <c r="E211" s="55"/>
    </row>
    <row r="212" spans="1:5" ht="19">
      <c r="A212" s="91"/>
      <c r="B212" s="103"/>
      <c r="C212" s="32" t="s">
        <v>181</v>
      </c>
      <c r="D212" s="17" t="s">
        <v>182</v>
      </c>
      <c r="E212" s="55"/>
    </row>
    <row r="213" spans="1:5" ht="19">
      <c r="A213" s="91"/>
      <c r="B213" s="103"/>
      <c r="C213" s="32" t="s">
        <v>183</v>
      </c>
      <c r="D213" s="17" t="s">
        <v>184</v>
      </c>
      <c r="E213" s="55"/>
    </row>
    <row r="214" spans="1:5" ht="19">
      <c r="A214" s="91"/>
      <c r="B214" s="103"/>
      <c r="C214" s="32" t="s">
        <v>185</v>
      </c>
      <c r="D214" s="17" t="s">
        <v>186</v>
      </c>
      <c r="E214" s="55"/>
    </row>
    <row r="215" spans="1:5" ht="19">
      <c r="A215" s="91"/>
      <c r="B215" s="103"/>
      <c r="C215" s="32" t="s">
        <v>187</v>
      </c>
      <c r="D215" s="17" t="s">
        <v>188</v>
      </c>
      <c r="E215" s="55"/>
    </row>
    <row r="216" spans="1:5" ht="19">
      <c r="A216" s="91"/>
      <c r="B216" s="103"/>
      <c r="C216" s="32" t="s">
        <v>189</v>
      </c>
      <c r="D216" s="17" t="s">
        <v>190</v>
      </c>
      <c r="E216" s="55"/>
    </row>
    <row r="217" spans="1:5" ht="19">
      <c r="A217" s="91"/>
      <c r="B217" s="104"/>
      <c r="C217" s="32" t="s">
        <v>191</v>
      </c>
      <c r="D217" s="17" t="s">
        <v>192</v>
      </c>
      <c r="E217" s="55"/>
    </row>
    <row r="218" spans="1:5" ht="20">
      <c r="A218" s="12"/>
      <c r="B218" s="29"/>
      <c r="C218" s="32"/>
      <c r="D218" s="17"/>
      <c r="E218" s="55"/>
    </row>
    <row r="219" spans="1:5" ht="19">
      <c r="A219" s="88"/>
      <c r="B219" s="94" t="s">
        <v>526</v>
      </c>
      <c r="C219" s="5" t="s">
        <v>12</v>
      </c>
      <c r="D219" s="17" t="s">
        <v>193</v>
      </c>
      <c r="E219" s="55"/>
    </row>
    <row r="220" spans="1:5" ht="19">
      <c r="A220" s="91"/>
      <c r="B220" s="103"/>
      <c r="C220" s="5" t="s">
        <v>10</v>
      </c>
      <c r="D220" s="17" t="s">
        <v>194</v>
      </c>
      <c r="E220" s="55"/>
    </row>
    <row r="221" spans="1:5" ht="19">
      <c r="A221" s="91"/>
      <c r="B221" s="103"/>
      <c r="C221" s="5" t="s">
        <v>195</v>
      </c>
      <c r="D221" s="17" t="s">
        <v>196</v>
      </c>
      <c r="E221" s="55"/>
    </row>
    <row r="222" spans="1:5" ht="19">
      <c r="A222" s="91"/>
      <c r="B222" s="103"/>
      <c r="C222" s="5" t="s">
        <v>197</v>
      </c>
      <c r="D222" s="17" t="s">
        <v>198</v>
      </c>
      <c r="E222" s="55"/>
    </row>
    <row r="223" spans="1:5" ht="19">
      <c r="A223" s="91"/>
      <c r="B223" s="103"/>
      <c r="C223" s="5" t="s">
        <v>199</v>
      </c>
      <c r="D223" s="17" t="s">
        <v>200</v>
      </c>
      <c r="E223" s="55"/>
    </row>
    <row r="224" spans="1:5" ht="19">
      <c r="A224" s="91"/>
      <c r="B224" s="103"/>
      <c r="C224" s="5" t="s">
        <v>201</v>
      </c>
      <c r="D224" s="17" t="s">
        <v>202</v>
      </c>
      <c r="E224" s="55"/>
    </row>
    <row r="225" spans="1:5" ht="36" customHeight="1">
      <c r="A225" s="91"/>
      <c r="B225" s="104"/>
      <c r="C225" s="5" t="s">
        <v>203</v>
      </c>
      <c r="D225" s="17" t="s">
        <v>204</v>
      </c>
      <c r="E225" s="55"/>
    </row>
    <row r="226" spans="1:5" ht="20">
      <c r="A226" s="12"/>
      <c r="B226" s="29"/>
      <c r="C226" s="5"/>
      <c r="D226" s="17"/>
      <c r="E226" s="55"/>
    </row>
    <row r="227" spans="1:5" ht="19">
      <c r="A227" s="88"/>
      <c r="B227" s="94" t="s">
        <v>527</v>
      </c>
      <c r="C227" s="19" t="s">
        <v>382</v>
      </c>
      <c r="D227" s="17" t="s">
        <v>205</v>
      </c>
      <c r="E227" s="55"/>
    </row>
    <row r="228" spans="1:5" ht="19">
      <c r="A228" s="91"/>
      <c r="B228" s="103"/>
      <c r="C228" s="19" t="s">
        <v>383</v>
      </c>
      <c r="D228" s="17" t="s">
        <v>373</v>
      </c>
      <c r="E228" s="55"/>
    </row>
    <row r="229" spans="1:5" ht="19">
      <c r="A229" s="91"/>
      <c r="B229" s="103"/>
      <c r="C229" s="19" t="s">
        <v>384</v>
      </c>
      <c r="D229" s="17" t="s">
        <v>206</v>
      </c>
      <c r="E229" s="55"/>
    </row>
    <row r="230" spans="1:5" ht="19">
      <c r="A230" s="91"/>
      <c r="B230" s="103"/>
      <c r="C230" s="19" t="s">
        <v>385</v>
      </c>
      <c r="D230" s="17" t="s">
        <v>207</v>
      </c>
      <c r="E230" s="55"/>
    </row>
    <row r="231" spans="1:5" ht="19">
      <c r="A231" s="91"/>
      <c r="B231" s="103"/>
      <c r="C231" s="19" t="s">
        <v>386</v>
      </c>
      <c r="D231" s="17" t="s">
        <v>208</v>
      </c>
      <c r="E231" s="55"/>
    </row>
    <row r="232" spans="1:5" ht="19">
      <c r="A232" s="91"/>
      <c r="B232" s="103"/>
      <c r="C232" s="19" t="s">
        <v>387</v>
      </c>
      <c r="D232" s="17" t="s">
        <v>209</v>
      </c>
      <c r="E232" s="55"/>
    </row>
    <row r="233" spans="1:5" ht="19">
      <c r="A233" s="91"/>
      <c r="B233" s="104"/>
      <c r="C233" s="19" t="s">
        <v>388</v>
      </c>
      <c r="D233" s="17" t="s">
        <v>210</v>
      </c>
      <c r="E233" s="55"/>
    </row>
    <row r="234" spans="1:5" ht="20">
      <c r="A234" s="12"/>
      <c r="B234" s="29"/>
      <c r="C234" s="5"/>
      <c r="D234" s="17"/>
      <c r="E234" s="55"/>
    </row>
    <row r="235" spans="1:5" ht="19">
      <c r="A235" s="88"/>
      <c r="B235" s="94" t="s">
        <v>528</v>
      </c>
      <c r="C235" s="19" t="s">
        <v>381</v>
      </c>
      <c r="D235" s="17" t="s">
        <v>530</v>
      </c>
      <c r="E235" s="55"/>
    </row>
    <row r="236" spans="1:5" ht="19">
      <c r="A236" s="91"/>
      <c r="B236" s="103"/>
      <c r="C236" s="5" t="s">
        <v>211</v>
      </c>
      <c r="D236" s="17" t="s">
        <v>531</v>
      </c>
      <c r="E236" s="55"/>
    </row>
    <row r="237" spans="1:5" ht="19">
      <c r="A237" s="91"/>
      <c r="B237" s="103"/>
      <c r="C237" s="19" t="s">
        <v>212</v>
      </c>
      <c r="D237" s="17" t="s">
        <v>532</v>
      </c>
      <c r="E237" s="55"/>
    </row>
    <row r="238" spans="1:5" ht="19">
      <c r="A238" s="91"/>
      <c r="B238" s="103"/>
      <c r="C238" s="19" t="s">
        <v>213</v>
      </c>
      <c r="D238" s="17" t="s">
        <v>533</v>
      </c>
      <c r="E238" s="55"/>
    </row>
    <row r="239" spans="1:5" ht="19">
      <c r="A239" s="91"/>
      <c r="B239" s="103"/>
      <c r="C239" s="19" t="s">
        <v>214</v>
      </c>
      <c r="D239" s="5" t="s">
        <v>534</v>
      </c>
      <c r="E239" s="55"/>
    </row>
    <row r="240" spans="1:5" ht="68" customHeight="1">
      <c r="A240" s="91"/>
      <c r="B240" s="103"/>
      <c r="C240" s="19" t="s">
        <v>215</v>
      </c>
      <c r="D240" s="17" t="s">
        <v>535</v>
      </c>
      <c r="E240" s="55"/>
    </row>
    <row r="241" spans="1:5" ht="19">
      <c r="A241" s="91"/>
      <c r="B241" s="104"/>
      <c r="C241" s="19" t="s">
        <v>216</v>
      </c>
      <c r="D241" s="17" t="s">
        <v>536</v>
      </c>
      <c r="E241" s="55"/>
    </row>
    <row r="242" spans="1:5" ht="20">
      <c r="A242" s="12"/>
      <c r="B242" s="29"/>
      <c r="C242" s="19"/>
      <c r="D242" s="17"/>
      <c r="E242" s="55"/>
    </row>
    <row r="243" spans="1:5" ht="19">
      <c r="A243" s="88"/>
      <c r="B243" s="94" t="s">
        <v>529</v>
      </c>
      <c r="C243" s="32" t="s">
        <v>217</v>
      </c>
      <c r="D243" s="17" t="s">
        <v>537</v>
      </c>
      <c r="E243" s="55"/>
    </row>
    <row r="244" spans="1:5" ht="19">
      <c r="A244" s="91"/>
      <c r="B244" s="103"/>
      <c r="C244" s="32" t="s">
        <v>218</v>
      </c>
      <c r="D244" s="17" t="s">
        <v>537</v>
      </c>
      <c r="E244" s="55"/>
    </row>
    <row r="245" spans="1:5" ht="19">
      <c r="A245" s="91"/>
      <c r="B245" s="103"/>
      <c r="C245" s="32" t="s">
        <v>219</v>
      </c>
      <c r="D245" s="17" t="s">
        <v>538</v>
      </c>
      <c r="E245" s="55"/>
    </row>
    <row r="246" spans="1:5" ht="19">
      <c r="A246" s="91"/>
      <c r="B246" s="103"/>
      <c r="C246" s="32" t="s">
        <v>220</v>
      </c>
      <c r="D246" s="17" t="s">
        <v>539</v>
      </c>
      <c r="E246" s="55"/>
    </row>
    <row r="247" spans="1:5" ht="19">
      <c r="A247" s="91"/>
      <c r="B247" s="103"/>
      <c r="C247" s="5" t="s">
        <v>221</v>
      </c>
      <c r="D247" s="17" t="s">
        <v>540</v>
      </c>
      <c r="E247" s="55"/>
    </row>
    <row r="248" spans="1:5" ht="19">
      <c r="A248" s="91"/>
      <c r="B248" s="103"/>
      <c r="C248" s="32" t="s">
        <v>222</v>
      </c>
      <c r="D248" s="17" t="s">
        <v>541</v>
      </c>
      <c r="E248" s="55"/>
    </row>
    <row r="249" spans="1:5" ht="34" customHeight="1">
      <c r="A249" s="91"/>
      <c r="B249" s="104"/>
      <c r="C249" s="32" t="s">
        <v>223</v>
      </c>
      <c r="D249" s="17" t="s">
        <v>542</v>
      </c>
      <c r="E249" s="55"/>
    </row>
    <row r="250" spans="1:5" ht="20">
      <c r="A250" s="12"/>
      <c r="B250" s="29"/>
      <c r="C250" s="19"/>
      <c r="D250" s="17"/>
      <c r="E250" s="55"/>
    </row>
    <row r="251" spans="1:5" ht="57" customHeight="1">
      <c r="A251" s="93"/>
      <c r="B251" s="92" t="s">
        <v>543</v>
      </c>
      <c r="C251" s="69" t="s">
        <v>487</v>
      </c>
      <c r="D251" s="26" t="s">
        <v>483</v>
      </c>
    </row>
    <row r="252" spans="1:5" ht="34" customHeight="1">
      <c r="A252" s="93"/>
      <c r="B252" s="95"/>
      <c r="C252" s="69" t="s">
        <v>488</v>
      </c>
      <c r="D252" s="26" t="s">
        <v>484</v>
      </c>
    </row>
    <row r="253" spans="1:5" ht="48" customHeight="1">
      <c r="A253" s="93"/>
      <c r="B253" s="95"/>
      <c r="C253" s="69" t="s">
        <v>489</v>
      </c>
      <c r="D253" s="26" t="s">
        <v>485</v>
      </c>
    </row>
    <row r="254" spans="1:5" ht="52" customHeight="1">
      <c r="A254" s="93"/>
      <c r="B254" s="95"/>
      <c r="C254" s="69" t="s">
        <v>490</v>
      </c>
      <c r="D254" s="26" t="s">
        <v>486</v>
      </c>
    </row>
    <row r="255" spans="1:5">
      <c r="A255" s="93"/>
    </row>
    <row r="256" spans="1:5" ht="20" customHeight="1">
      <c r="A256" s="93"/>
      <c r="B256" s="95" t="s">
        <v>482</v>
      </c>
      <c r="C256" s="69" t="s">
        <v>495</v>
      </c>
      <c r="D256" s="26" t="s">
        <v>491</v>
      </c>
    </row>
    <row r="257" spans="1:5" ht="20" customHeight="1">
      <c r="A257" s="93"/>
      <c r="B257" s="95"/>
      <c r="C257" s="69" t="s">
        <v>496</v>
      </c>
      <c r="D257" s="26" t="s">
        <v>492</v>
      </c>
    </row>
    <row r="258" spans="1:5" ht="20" customHeight="1">
      <c r="A258" s="93"/>
      <c r="B258" s="95"/>
      <c r="C258" s="69" t="s">
        <v>497</v>
      </c>
      <c r="D258" s="26" t="s">
        <v>493</v>
      </c>
    </row>
    <row r="259" spans="1:5" ht="91" customHeight="1">
      <c r="A259" s="93"/>
      <c r="B259" s="95"/>
      <c r="C259" s="69" t="s">
        <v>498</v>
      </c>
      <c r="D259" s="26" t="s">
        <v>494</v>
      </c>
    </row>
    <row r="260" spans="1:5" ht="20">
      <c r="A260" s="12"/>
      <c r="B260" s="29"/>
      <c r="C260" s="19"/>
      <c r="D260" s="17"/>
      <c r="E260" s="55"/>
    </row>
    <row r="261" spans="1:5">
      <c r="A261" s="93"/>
      <c r="B261" s="95" t="s">
        <v>499</v>
      </c>
      <c r="C261" s="69" t="s">
        <v>509</v>
      </c>
      <c r="D261" s="26" t="s">
        <v>501</v>
      </c>
    </row>
    <row r="262" spans="1:5">
      <c r="A262" s="93"/>
      <c r="B262" s="95"/>
      <c r="C262" s="69" t="s">
        <v>510</v>
      </c>
      <c r="D262" s="26" t="s">
        <v>502</v>
      </c>
    </row>
    <row r="263" spans="1:5">
      <c r="A263" s="93"/>
      <c r="B263" s="95"/>
      <c r="C263" s="69" t="s">
        <v>511</v>
      </c>
      <c r="D263" s="26" t="s">
        <v>503</v>
      </c>
    </row>
    <row r="264" spans="1:5">
      <c r="A264" s="93"/>
      <c r="B264" s="95"/>
      <c r="C264" s="69" t="s">
        <v>512</v>
      </c>
      <c r="D264" s="26" t="s">
        <v>504</v>
      </c>
    </row>
    <row r="265" spans="1:5">
      <c r="A265" s="93"/>
      <c r="C265" s="69"/>
    </row>
    <row r="266" spans="1:5">
      <c r="A266" s="93"/>
      <c r="B266" s="95" t="s">
        <v>500</v>
      </c>
      <c r="C266" s="69" t="s">
        <v>513</v>
      </c>
      <c r="D266" s="26" t="s">
        <v>505</v>
      </c>
    </row>
    <row r="267" spans="1:5">
      <c r="A267" s="93"/>
      <c r="B267" s="95"/>
      <c r="C267" s="69" t="s">
        <v>514</v>
      </c>
      <c r="D267" s="26" t="s">
        <v>506</v>
      </c>
    </row>
    <row r="268" spans="1:5" ht="17" customHeight="1">
      <c r="A268" s="93"/>
      <c r="B268" s="95"/>
      <c r="C268" s="69" t="s">
        <v>515</v>
      </c>
      <c r="D268" s="26" t="s">
        <v>507</v>
      </c>
    </row>
    <row r="269" spans="1:5" hidden="1">
      <c r="A269" s="93"/>
      <c r="B269" s="95"/>
      <c r="C269" s="69" t="s">
        <v>516</v>
      </c>
      <c r="D269" s="26" t="s">
        <v>508</v>
      </c>
    </row>
    <row r="270" spans="1:5" hidden="1"/>
    <row r="272" spans="1:5" ht="42" customHeight="1">
      <c r="A272" s="91"/>
      <c r="B272" s="94" t="s">
        <v>481</v>
      </c>
      <c r="C272" s="32" t="s">
        <v>406</v>
      </c>
      <c r="D272" s="17" t="s">
        <v>412</v>
      </c>
      <c r="E272" s="55"/>
    </row>
    <row r="273" spans="1:5" ht="42" customHeight="1">
      <c r="A273" s="91"/>
      <c r="B273" s="94"/>
      <c r="C273" s="32" t="s">
        <v>407</v>
      </c>
      <c r="D273" s="17" t="s">
        <v>413</v>
      </c>
      <c r="E273" s="55"/>
    </row>
    <row r="274" spans="1:5" ht="77" customHeight="1">
      <c r="A274" s="91"/>
      <c r="B274" s="94"/>
      <c r="C274" s="32" t="s">
        <v>408</v>
      </c>
      <c r="D274" s="17" t="s">
        <v>414</v>
      </c>
      <c r="E274" s="55"/>
    </row>
    <row r="275" spans="1:5" ht="98" customHeight="1">
      <c r="A275" s="91"/>
      <c r="B275" s="94"/>
      <c r="C275" s="32" t="s">
        <v>409</v>
      </c>
      <c r="D275" s="17" t="s">
        <v>415</v>
      </c>
      <c r="E275" s="55"/>
    </row>
    <row r="276" spans="1:5" ht="109" customHeight="1">
      <c r="A276" s="91"/>
      <c r="B276" s="94"/>
      <c r="C276" s="32" t="s">
        <v>410</v>
      </c>
      <c r="D276" s="17" t="s">
        <v>416</v>
      </c>
      <c r="E276" s="55"/>
    </row>
    <row r="277" spans="1:5" ht="136" customHeight="1">
      <c r="A277" s="91"/>
      <c r="B277" s="94"/>
      <c r="C277" s="32" t="s">
        <v>411</v>
      </c>
      <c r="D277" s="17" t="s">
        <v>417</v>
      </c>
      <c r="E277" s="55"/>
    </row>
    <row r="278" spans="1:5" ht="18" customHeight="1">
      <c r="A278" s="12"/>
      <c r="B278" s="16"/>
      <c r="C278" s="32"/>
      <c r="D278" s="17"/>
      <c r="E278" s="55"/>
    </row>
    <row r="279" spans="1:5" ht="103" customHeight="1">
      <c r="A279" s="91"/>
      <c r="B279" s="94" t="s">
        <v>480</v>
      </c>
      <c r="C279" s="32" t="s">
        <v>400</v>
      </c>
      <c r="D279" s="17" t="s">
        <v>418</v>
      </c>
      <c r="E279" s="55"/>
    </row>
    <row r="280" spans="1:5" ht="58" customHeight="1">
      <c r="A280" s="91"/>
      <c r="B280" s="94"/>
      <c r="C280" s="32" t="s">
        <v>401</v>
      </c>
      <c r="D280" s="17" t="s">
        <v>419</v>
      </c>
      <c r="E280" s="55"/>
    </row>
    <row r="281" spans="1:5" ht="67" customHeight="1">
      <c r="A281" s="91"/>
      <c r="B281" s="94"/>
      <c r="C281" s="32" t="s">
        <v>402</v>
      </c>
      <c r="D281" s="17" t="s">
        <v>420</v>
      </c>
      <c r="E281" s="55"/>
    </row>
    <row r="282" spans="1:5" ht="79" customHeight="1">
      <c r="A282" s="91"/>
      <c r="B282" s="94"/>
      <c r="C282" s="32" t="s">
        <v>403</v>
      </c>
      <c r="D282" s="17" t="s">
        <v>421</v>
      </c>
      <c r="E282" s="55"/>
    </row>
    <row r="283" spans="1:5" ht="19">
      <c r="A283" s="91"/>
      <c r="B283" s="94"/>
      <c r="C283" s="32" t="s">
        <v>404</v>
      </c>
      <c r="D283" s="17" t="s">
        <v>422</v>
      </c>
      <c r="E283" s="55"/>
    </row>
    <row r="284" spans="1:5" ht="120" customHeight="1">
      <c r="A284" s="91"/>
      <c r="B284" s="94"/>
      <c r="C284" s="32" t="s">
        <v>405</v>
      </c>
      <c r="D284" s="17" t="s">
        <v>423</v>
      </c>
      <c r="E284" s="55"/>
    </row>
    <row r="285" spans="1:5">
      <c r="E285" s="54"/>
    </row>
    <row r="286" spans="1:5" ht="118" customHeight="1">
      <c r="A286" s="93"/>
      <c r="B286" s="94" t="s">
        <v>479</v>
      </c>
      <c r="C286" s="7" t="s">
        <v>424</v>
      </c>
      <c r="D286" s="18" t="s">
        <v>432</v>
      </c>
      <c r="E286" s="54"/>
    </row>
    <row r="287" spans="1:5" ht="116" customHeight="1">
      <c r="A287" s="93"/>
      <c r="B287" s="94"/>
      <c r="C287" s="7" t="s">
        <v>425</v>
      </c>
      <c r="D287" s="18" t="s">
        <v>433</v>
      </c>
      <c r="E287" s="54"/>
    </row>
    <row r="288" spans="1:5" ht="74" customHeight="1">
      <c r="A288" s="93"/>
      <c r="B288" s="94"/>
      <c r="C288" s="7" t="s">
        <v>428</v>
      </c>
      <c r="D288" s="18" t="s">
        <v>434</v>
      </c>
      <c r="E288" s="54"/>
    </row>
    <row r="289" spans="1:5" ht="83" customHeight="1">
      <c r="A289" s="93"/>
      <c r="B289" s="94"/>
      <c r="C289" s="32" t="s">
        <v>429</v>
      </c>
      <c r="D289" s="18" t="s">
        <v>435</v>
      </c>
      <c r="E289" s="54"/>
    </row>
    <row r="290" spans="1:5" ht="69" customHeight="1">
      <c r="A290" s="93"/>
      <c r="B290" s="94"/>
      <c r="C290" s="7" t="s">
        <v>426</v>
      </c>
      <c r="D290" s="18" t="s">
        <v>430</v>
      </c>
      <c r="E290" s="54"/>
    </row>
    <row r="291" spans="1:5" ht="28" customHeight="1">
      <c r="A291" s="93"/>
      <c r="B291" s="94"/>
      <c r="C291" s="7" t="s">
        <v>427</v>
      </c>
      <c r="D291" s="17" t="s">
        <v>431</v>
      </c>
      <c r="E291" s="55"/>
    </row>
    <row r="292" spans="1:5" ht="20">
      <c r="A292" s="12"/>
      <c r="B292" s="29"/>
      <c r="C292" s="32"/>
      <c r="D292" s="17"/>
      <c r="E292" s="55"/>
    </row>
    <row r="293" spans="1:5" ht="21">
      <c r="A293" s="13"/>
      <c r="B293" s="22" t="s">
        <v>367</v>
      </c>
      <c r="C293" s="23"/>
      <c r="D293" s="73"/>
      <c r="E293" s="56"/>
    </row>
    <row r="294" spans="1:5" ht="19" customHeight="1">
      <c r="A294" s="88"/>
      <c r="B294" s="116" t="s">
        <v>224</v>
      </c>
      <c r="C294" s="32" t="s">
        <v>225</v>
      </c>
      <c r="D294" s="17">
        <v>200050</v>
      </c>
      <c r="E294" s="55"/>
    </row>
    <row r="295" spans="1:5" ht="19" customHeight="1">
      <c r="A295" s="91"/>
      <c r="B295" s="116"/>
      <c r="C295" s="32" t="s">
        <v>226</v>
      </c>
      <c r="D295" s="17">
        <v>200100</v>
      </c>
      <c r="E295" s="55"/>
    </row>
    <row r="296" spans="1:5" ht="45" customHeight="1">
      <c r="A296" s="91"/>
      <c r="B296" s="116"/>
      <c r="C296" s="32" t="s">
        <v>227</v>
      </c>
      <c r="D296" s="17">
        <v>200150</v>
      </c>
      <c r="E296" s="55"/>
    </row>
    <row r="297" spans="1:5" ht="20">
      <c r="A297" s="12"/>
      <c r="B297" s="11"/>
      <c r="C297" s="32"/>
      <c r="D297" s="17"/>
      <c r="E297" s="55"/>
    </row>
    <row r="298" spans="1:5" ht="19" customHeight="1">
      <c r="A298" s="91"/>
      <c r="B298" s="105" t="s">
        <v>357</v>
      </c>
      <c r="C298" s="32" t="s">
        <v>358</v>
      </c>
      <c r="D298" s="17">
        <v>300050</v>
      </c>
      <c r="E298" s="55"/>
    </row>
    <row r="299" spans="1:5" ht="19" customHeight="1">
      <c r="A299" s="91"/>
      <c r="B299" s="105"/>
      <c r="C299" s="32" t="s">
        <v>359</v>
      </c>
      <c r="D299" s="17">
        <v>300100</v>
      </c>
      <c r="E299" s="55"/>
    </row>
    <row r="300" spans="1:5" ht="18" customHeight="1">
      <c r="A300" s="91"/>
      <c r="B300" s="105"/>
      <c r="C300" s="7" t="s">
        <v>377</v>
      </c>
      <c r="D300" s="26">
        <v>300150</v>
      </c>
      <c r="E300" s="55"/>
    </row>
    <row r="301" spans="1:5" ht="18" customHeight="1">
      <c r="A301" s="91"/>
      <c r="B301" s="105"/>
      <c r="C301" s="32" t="s">
        <v>553</v>
      </c>
      <c r="D301" s="26">
        <v>310050</v>
      </c>
      <c r="E301" s="55"/>
    </row>
    <row r="302" spans="1:5" ht="20" customHeight="1">
      <c r="A302" s="91"/>
      <c r="B302" s="105"/>
      <c r="C302" s="32" t="s">
        <v>554</v>
      </c>
      <c r="D302" s="17">
        <v>310100</v>
      </c>
      <c r="E302" s="55"/>
    </row>
    <row r="303" spans="1:5" ht="20" customHeight="1">
      <c r="A303" s="12"/>
      <c r="B303" s="33"/>
      <c r="C303" s="32"/>
      <c r="D303" s="17"/>
      <c r="E303" s="55"/>
    </row>
    <row r="304" spans="1:5" ht="19">
      <c r="A304" s="88"/>
      <c r="B304" s="116" t="s">
        <v>228</v>
      </c>
      <c r="C304" s="34" t="s">
        <v>229</v>
      </c>
      <c r="D304" s="17">
        <v>400050</v>
      </c>
      <c r="E304" s="55"/>
    </row>
    <row r="305" spans="1:5" ht="19">
      <c r="A305" s="88"/>
      <c r="B305" s="103"/>
      <c r="C305" s="32" t="s">
        <v>230</v>
      </c>
      <c r="D305" s="17">
        <v>400100</v>
      </c>
      <c r="E305" s="55"/>
    </row>
    <row r="306" spans="1:5" ht="19">
      <c r="A306" s="88"/>
      <c r="B306" s="103"/>
      <c r="C306" s="32" t="s">
        <v>231</v>
      </c>
      <c r="D306" s="17">
        <v>400150</v>
      </c>
      <c r="E306" s="55"/>
    </row>
    <row r="307" spans="1:5">
      <c r="A307" s="88"/>
      <c r="B307" s="103"/>
      <c r="E307" s="55"/>
    </row>
    <row r="308" spans="1:5">
      <c r="A308" s="88"/>
      <c r="B308" s="103"/>
      <c r="C308" s="32"/>
      <c r="D308" s="17"/>
      <c r="E308" s="55"/>
    </row>
    <row r="309" spans="1:5">
      <c r="A309" s="88"/>
      <c r="B309" s="104"/>
      <c r="C309" s="32"/>
      <c r="D309" s="17"/>
      <c r="E309" s="55"/>
    </row>
    <row r="310" spans="1:5" ht="20">
      <c r="A310" s="12"/>
      <c r="B310" s="33"/>
      <c r="C310" s="32"/>
      <c r="D310" s="17"/>
      <c r="E310" s="55"/>
    </row>
    <row r="311" spans="1:5" ht="19" customHeight="1">
      <c r="A311" s="93"/>
      <c r="B311" s="92" t="s">
        <v>544</v>
      </c>
      <c r="C311" s="7" t="s">
        <v>438</v>
      </c>
      <c r="D311" s="26">
        <v>810050</v>
      </c>
      <c r="E311" s="54"/>
    </row>
    <row r="312" spans="1:5">
      <c r="A312" s="93"/>
      <c r="B312" s="92"/>
      <c r="C312" s="7" t="s">
        <v>439</v>
      </c>
      <c r="D312" s="26">
        <v>810100</v>
      </c>
      <c r="E312" s="54"/>
    </row>
    <row r="313" spans="1:5">
      <c r="A313" s="93"/>
      <c r="B313" s="92"/>
      <c r="C313" s="7" t="s">
        <v>440</v>
      </c>
      <c r="D313" s="26">
        <v>810150</v>
      </c>
      <c r="E313" s="54"/>
    </row>
    <row r="314" spans="1:5" ht="21">
      <c r="A314" s="13"/>
      <c r="B314" s="22" t="s">
        <v>460</v>
      </c>
      <c r="C314" s="23"/>
      <c r="D314" s="73"/>
      <c r="E314" s="56"/>
    </row>
    <row r="315" spans="1:5" ht="18" customHeight="1">
      <c r="A315" s="91"/>
      <c r="B315" s="90" t="s">
        <v>322</v>
      </c>
      <c r="C315" s="28" t="s">
        <v>323</v>
      </c>
      <c r="D315" s="17" t="s">
        <v>324</v>
      </c>
      <c r="E315" s="55"/>
    </row>
    <row r="316" spans="1:5" ht="18" customHeight="1">
      <c r="A316" s="91"/>
      <c r="B316" s="90"/>
      <c r="C316" s="28" t="s">
        <v>325</v>
      </c>
      <c r="D316" s="17" t="s">
        <v>326</v>
      </c>
      <c r="E316" s="55"/>
    </row>
    <row r="317" spans="1:5" ht="18" customHeight="1">
      <c r="A317" s="91"/>
      <c r="B317" s="90"/>
      <c r="C317" s="26" t="s">
        <v>327</v>
      </c>
      <c r="D317" s="17">
        <v>1145301</v>
      </c>
      <c r="E317" s="55"/>
    </row>
    <row r="318" spans="1:5" ht="18" customHeight="1">
      <c r="A318" s="91"/>
      <c r="B318" s="90"/>
      <c r="C318" s="26" t="s">
        <v>328</v>
      </c>
      <c r="D318" s="17">
        <v>1145302</v>
      </c>
      <c r="E318" s="55"/>
    </row>
    <row r="319" spans="1:5" ht="18" customHeight="1">
      <c r="A319" s="91"/>
      <c r="B319" s="90"/>
      <c r="C319" s="26" t="s">
        <v>329</v>
      </c>
      <c r="D319" s="17" t="s">
        <v>330</v>
      </c>
      <c r="E319" s="55"/>
    </row>
    <row r="320" spans="1:5" ht="18" customHeight="1">
      <c r="A320" s="91"/>
      <c r="B320" s="90"/>
      <c r="C320" s="26" t="s">
        <v>331</v>
      </c>
      <c r="D320" s="17" t="s">
        <v>332</v>
      </c>
      <c r="E320" s="55"/>
    </row>
    <row r="321" spans="1:5" ht="18" customHeight="1">
      <c r="A321" s="91"/>
      <c r="B321" s="90"/>
      <c r="C321" s="26" t="s">
        <v>378</v>
      </c>
      <c r="D321" s="17">
        <v>200029</v>
      </c>
      <c r="E321" s="55"/>
    </row>
    <row r="322" spans="1:5" ht="18" customHeight="1">
      <c r="A322" s="91"/>
      <c r="B322" s="90"/>
      <c r="C322" s="26" t="s">
        <v>379</v>
      </c>
      <c r="D322" s="17">
        <v>200030</v>
      </c>
      <c r="E322" s="55"/>
    </row>
    <row r="323" spans="1:5" ht="18" customHeight="1">
      <c r="A323" s="91"/>
      <c r="B323" s="90"/>
      <c r="C323" s="26" t="s">
        <v>333</v>
      </c>
      <c r="D323" s="17" t="s">
        <v>334</v>
      </c>
      <c r="E323" s="55"/>
    </row>
    <row r="324" spans="1:5" ht="18" customHeight="1">
      <c r="A324" s="91"/>
      <c r="B324" s="90"/>
      <c r="C324" s="26" t="s">
        <v>335</v>
      </c>
      <c r="D324" s="17" t="s">
        <v>336</v>
      </c>
      <c r="E324" s="55"/>
    </row>
    <row r="325" spans="1:5" ht="18" customHeight="1">
      <c r="A325" s="91"/>
      <c r="B325" s="90"/>
      <c r="C325" s="26" t="s">
        <v>337</v>
      </c>
      <c r="D325" s="17">
        <v>200034</v>
      </c>
      <c r="E325" s="55"/>
    </row>
    <row r="326" spans="1:5" ht="18" customHeight="1">
      <c r="A326" s="91"/>
      <c r="B326" s="90"/>
      <c r="C326" s="28" t="s">
        <v>338</v>
      </c>
      <c r="D326" s="17">
        <v>200035</v>
      </c>
      <c r="E326" s="55"/>
    </row>
    <row r="327" spans="1:5" ht="18" customHeight="1">
      <c r="A327" s="91"/>
      <c r="B327" s="90"/>
      <c r="C327" s="28" t="s">
        <v>339</v>
      </c>
      <c r="D327" s="17">
        <v>300003</v>
      </c>
      <c r="E327" s="55"/>
    </row>
    <row r="328" spans="1:5" ht="18" customHeight="1">
      <c r="A328" s="91"/>
      <c r="B328" s="90"/>
      <c r="C328" s="28" t="s">
        <v>340</v>
      </c>
      <c r="D328" s="17">
        <v>400010</v>
      </c>
      <c r="E328" s="55"/>
    </row>
    <row r="329" spans="1:5" ht="20" customHeight="1">
      <c r="A329" s="91"/>
      <c r="B329" s="90"/>
      <c r="C329" s="7" t="s">
        <v>436</v>
      </c>
      <c r="D329" s="18">
        <v>800000</v>
      </c>
      <c r="E329" s="55"/>
    </row>
    <row r="330" spans="1:5" ht="20" customHeight="1">
      <c r="A330" s="91"/>
      <c r="B330" s="90"/>
      <c r="C330" s="7" t="s">
        <v>437</v>
      </c>
      <c r="D330" s="18">
        <v>800001</v>
      </c>
      <c r="E330" s="55"/>
    </row>
    <row r="331" spans="1:5" ht="20" customHeight="1">
      <c r="A331" s="91"/>
      <c r="B331" s="90"/>
      <c r="C331" s="7" t="s">
        <v>447</v>
      </c>
      <c r="D331" s="18" t="s">
        <v>445</v>
      </c>
      <c r="E331" s="55"/>
    </row>
    <row r="332" spans="1:5" ht="20" customHeight="1">
      <c r="A332" s="91"/>
      <c r="B332" s="90"/>
      <c r="C332" s="7" t="s">
        <v>448</v>
      </c>
      <c r="D332" s="18" t="s">
        <v>446</v>
      </c>
      <c r="E332" s="55"/>
    </row>
    <row r="333" spans="1:5" ht="21">
      <c r="A333" s="13"/>
      <c r="B333" s="22" t="s">
        <v>461</v>
      </c>
      <c r="C333" s="23"/>
      <c r="D333" s="73"/>
      <c r="E333" s="56"/>
    </row>
    <row r="334" spans="1:5" ht="18" customHeight="1">
      <c r="A334" s="12"/>
      <c r="B334" s="90" t="s">
        <v>341</v>
      </c>
      <c r="C334" s="26" t="s">
        <v>345</v>
      </c>
      <c r="D334" s="4">
        <v>200036</v>
      </c>
      <c r="E334" s="55"/>
    </row>
    <row r="335" spans="1:5" ht="61" customHeight="1">
      <c r="A335" s="12"/>
      <c r="B335" s="90"/>
      <c r="C335" s="4" t="s">
        <v>343</v>
      </c>
      <c r="D335" s="2">
        <v>200038</v>
      </c>
      <c r="E335" s="55"/>
    </row>
    <row r="336" spans="1:5" ht="60" customHeight="1">
      <c r="A336" s="12"/>
      <c r="B336" s="90"/>
      <c r="C336" s="4" t="s">
        <v>344</v>
      </c>
      <c r="D336" s="2">
        <v>300000</v>
      </c>
      <c r="E336" s="55"/>
    </row>
    <row r="337" spans="1:5" ht="59" customHeight="1">
      <c r="A337" s="12"/>
      <c r="B337" s="90"/>
      <c r="C337" s="4" t="s">
        <v>342</v>
      </c>
      <c r="D337" s="4">
        <v>400001</v>
      </c>
      <c r="E337" s="54"/>
    </row>
    <row r="338" spans="1:5">
      <c r="E338" s="54"/>
    </row>
    <row r="339" spans="1:5">
      <c r="E339" s="54"/>
    </row>
    <row r="341" spans="1:5" ht="21">
      <c r="A341" s="35"/>
      <c r="B341" s="36" t="s">
        <v>368</v>
      </c>
      <c r="C341" s="30"/>
      <c r="D341" s="23"/>
      <c r="E341" s="56"/>
    </row>
    <row r="342" spans="1:5">
      <c r="A342" s="88"/>
      <c r="B342" s="96" t="s">
        <v>551</v>
      </c>
      <c r="E342" s="55"/>
    </row>
    <row r="343" spans="1:5">
      <c r="A343" s="88"/>
      <c r="B343" s="97"/>
      <c r="C343" s="28"/>
      <c r="D343" s="7"/>
      <c r="E343" s="55"/>
    </row>
    <row r="344" spans="1:5">
      <c r="A344" s="88"/>
      <c r="B344" s="97"/>
      <c r="C344" s="17" t="s">
        <v>545</v>
      </c>
      <c r="D344" s="7" t="s">
        <v>522</v>
      </c>
      <c r="E344" s="55"/>
    </row>
    <row r="345" spans="1:5" ht="147" customHeight="1">
      <c r="A345" s="88"/>
      <c r="B345" s="97"/>
      <c r="C345" s="17" t="s">
        <v>546</v>
      </c>
      <c r="D345" s="7" t="s">
        <v>547</v>
      </c>
      <c r="E345" s="55"/>
    </row>
    <row r="346" spans="1:5" ht="207" customHeight="1">
      <c r="A346" s="88"/>
      <c r="B346" s="98"/>
      <c r="C346" s="17" t="s">
        <v>548</v>
      </c>
      <c r="D346" s="7" t="s">
        <v>523</v>
      </c>
      <c r="E346" s="55"/>
    </row>
    <row r="347" spans="1:5">
      <c r="A347" s="88"/>
      <c r="B347" s="5"/>
      <c r="C347" s="17" t="s">
        <v>549</v>
      </c>
      <c r="D347" s="17" t="s">
        <v>550</v>
      </c>
      <c r="E347" s="61"/>
    </row>
  </sheetData>
  <mergeCells count="75">
    <mergeCell ref="B143:B144"/>
    <mergeCell ref="B138:B141"/>
    <mergeCell ref="A100:A101"/>
    <mergeCell ref="A304:A309"/>
    <mergeCell ref="A203:A209"/>
    <mergeCell ref="A272:A277"/>
    <mergeCell ref="A188:A202"/>
    <mergeCell ref="A298:A302"/>
    <mergeCell ref="A279:A284"/>
    <mergeCell ref="A286:A291"/>
    <mergeCell ref="A251:A259"/>
    <mergeCell ref="A103:A104"/>
    <mergeCell ref="A211:A217"/>
    <mergeCell ref="A235:A241"/>
    <mergeCell ref="A243:A249"/>
    <mergeCell ref="A219:A225"/>
    <mergeCell ref="B146:B166"/>
    <mergeCell ref="B219:B225"/>
    <mergeCell ref="B227:B233"/>
    <mergeCell ref="B235:B241"/>
    <mergeCell ref="B243:B249"/>
    <mergeCell ref="B188:B202"/>
    <mergeCell ref="B167:B187"/>
    <mergeCell ref="A315:A332"/>
    <mergeCell ref="A294:A296"/>
    <mergeCell ref="A261:A269"/>
    <mergeCell ref="B304:B309"/>
    <mergeCell ref="B261:B264"/>
    <mergeCell ref="B266:B269"/>
    <mergeCell ref="A227:A233"/>
    <mergeCell ref="C1:D1"/>
    <mergeCell ref="C3:C9"/>
    <mergeCell ref="B41:B48"/>
    <mergeCell ref="B93:B96"/>
    <mergeCell ref="B50:B54"/>
    <mergeCell ref="B55:B57"/>
    <mergeCell ref="B29:B35"/>
    <mergeCell ref="A13:A20"/>
    <mergeCell ref="B13:B20"/>
    <mergeCell ref="A22:A27"/>
    <mergeCell ref="B22:B27"/>
    <mergeCell ref="A63:A82"/>
    <mergeCell ref="B63:B83"/>
    <mergeCell ref="B342:B346"/>
    <mergeCell ref="A93:A96"/>
    <mergeCell ref="A51:A52"/>
    <mergeCell ref="A53:A54"/>
    <mergeCell ref="A58:A59"/>
    <mergeCell ref="A60:A61"/>
    <mergeCell ref="A56:A57"/>
    <mergeCell ref="B298:B302"/>
    <mergeCell ref="B103:B104"/>
    <mergeCell ref="B294:B296"/>
    <mergeCell ref="B98:B101"/>
    <mergeCell ref="B279:B284"/>
    <mergeCell ref="B286:B291"/>
    <mergeCell ref="B272:B277"/>
    <mergeCell ref="B211:B217"/>
    <mergeCell ref="B108:B135"/>
    <mergeCell ref="A346:A347"/>
    <mergeCell ref="B58:B61"/>
    <mergeCell ref="B85:B91"/>
    <mergeCell ref="A342:A345"/>
    <mergeCell ref="A146:A150"/>
    <mergeCell ref="B334:B337"/>
    <mergeCell ref="B315:B332"/>
    <mergeCell ref="B311:B313"/>
    <mergeCell ref="A311:A313"/>
    <mergeCell ref="B203:B209"/>
    <mergeCell ref="A167:A187"/>
    <mergeCell ref="A151:A155"/>
    <mergeCell ref="A156:A160"/>
    <mergeCell ref="A161:A166"/>
    <mergeCell ref="B251:B254"/>
    <mergeCell ref="B256:B259"/>
  </mergeCells>
  <dataValidations count="1">
    <dataValidation type="decimal" allowBlank="1" showDropDown="1" sqref="E13" xr:uid="{00000000-0002-0000-0000-000000000000}">
      <formula1>1</formula1>
      <formula2>99</formula2>
    </dataValidation>
  </dataValidations>
  <printOptions horizontalCentered="1" gridLines="1"/>
  <pageMargins left="0.25" right="0.25" top="0.75" bottom="0.75" header="0.3" footer="0.3"/>
  <pageSetup scale="45" fitToHeight="0" pageOrder="overThenDown"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Grace "Koval" Dunlop</cp:lastModifiedBy>
  <cp:lastPrinted>2021-11-03T16:16:02Z</cp:lastPrinted>
  <dcterms:created xsi:type="dcterms:W3CDTF">2021-11-03T04:13:16Z</dcterms:created>
  <dcterms:modified xsi:type="dcterms:W3CDTF">2024-10-16T16:17:46Z</dcterms:modified>
</cp:coreProperties>
</file>